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6CEA37D5-8FED-4D35-83AD-855DE1872CBB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Полтав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definedNames>
    <definedName name="Райони" localSheetId="1">#REF!</definedName>
    <definedName name="Райони">'Полтавська обл.'!$AA$2:$AA$28</definedName>
  </definedNames>
  <calcPr calcId="191029"/>
</workbook>
</file>

<file path=xl/calcChain.xml><?xml version="1.0" encoding="utf-8"?>
<calcChain xmlns="http://schemas.openxmlformats.org/spreadsheetml/2006/main">
  <c r="E201" i="2" l="1"/>
  <c r="G212" i="2"/>
  <c r="AD30" i="6"/>
  <c r="V201" i="2"/>
  <c r="J28" i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4" i="2"/>
  <c r="E203" i="2"/>
  <c r="E202" i="2"/>
  <c r="G45" i="1" l="1"/>
  <c r="G39" i="1"/>
  <c r="G40" i="1"/>
  <c r="G41" i="1"/>
  <c r="G46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<sst xmlns="http://schemas.openxmlformats.org/spreadsheetml/2006/main" count="5256" uniqueCount="1504">
  <si>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</si>
  <si>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</si>
  <si>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</si>
  <si>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</si>
  <si>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</si>
  <si>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</si>
  <si>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</si>
  <si>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</si>
  <si>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</si>
  <si>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</si>
  <si>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</si>
  <si>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</si>
  <si>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</si>
  <si>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</si>
  <si>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</si>
  <si>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</si>
  <si>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</si>
  <si>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</si>
  <si>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</si>
  <si>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</si>
  <si>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</si>
  <si>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</si>
  <si>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</si>
  <si>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</si>
  <si>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</si>
  <si>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</si>
  <si>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</si>
  <si>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</si>
  <si>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</si>
  <si>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</si>
  <si>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</si>
  <si>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</si>
  <si>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</si>
  <si>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</si>
  <si>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</si>
  <si>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</si>
  <si>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</si>
  <si>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</si>
  <si>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</si>
  <si>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</si>
  <si>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</si>
  <si>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</si>
  <si>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</si>
  <si>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</si>
  <si>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</si>
  <si>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</si>
  <si>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</si>
  <si>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</si>
  <si>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</si>
  <si>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</si>
  <si>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</si>
  <si>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</si>
  <si>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</si>
  <si>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</si>
  <si>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</si>
  <si>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</si>
  <si>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</si>
  <si>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</si>
  <si>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</si>
  <si>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</si>
  <si>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</si>
  <si>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</si>
  <si>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</si>
  <si>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</si>
  <si>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</si>
  <si>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</si>
  <si>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</si>
  <si>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</si>
  <si>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</si>
  <si>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</si>
  <si>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</si>
  <si>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</si>
  <si>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</si>
  <si>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</si>
  <si>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</si>
  <si>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</si>
  <si>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</si>
  <si>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</si>
  <si>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</si>
  <si>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</si>
  <si>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</si>
  <si>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</si>
  <si>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</si>
  <si>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</si>
  <si>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</si>
  <si>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</si>
  <si>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</si>
  <si>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</si>
  <si>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</si>
  <si>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</si>
  <si>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</si>
  <si>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</si>
  <si>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</si>
  <si>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</si>
  <si>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</si>
  <si>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</si>
  <si>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</si>
  <si>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</si>
  <si>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</si>
  <si>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</si>
  <si>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</si>
  <si>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</si>
  <si>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</si>
  <si>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</si>
  <si>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</si>
  <si>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</si>
  <si>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</si>
  <si>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</si>
  <si>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</si>
  <si>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</si>
  <si>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</si>
  <si>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</si>
  <si>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</si>
  <si>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</si>
  <si>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</si>
  <si>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</si>
  <si>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</si>
  <si>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</si>
  <si>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</si>
  <si>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</si>
  <si>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</si>
  <si>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</si>
  <si>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</si>
  <si>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</si>
  <si>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</si>
  <si>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</si>
  <si>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</si>
  <si>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</si>
  <si>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</si>
  <si>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</si>
  <si>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</si>
  <si>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</si>
  <si>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</si>
  <si>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</si>
  <si>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</si>
  <si>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</si>
  <si>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</si>
  <si>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</si>
  <si>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</si>
  <si>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</si>
  <si>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</si>
  <si>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</si>
  <si>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</si>
  <si>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</si>
  <si>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</si>
  <si>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</si>
  <si>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</si>
  <si>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</si>
  <si>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</si>
  <si>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</si>
  <si>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</si>
  <si>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</si>
  <si>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</si>
  <si>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</si>
  <si>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</si>
  <si>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</si>
  <si>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</si>
  <si>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</si>
  <si>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</si>
  <si>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</si>
  <si>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</si>
  <si>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</si>
  <si>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</si>
  <si>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</si>
  <si>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</si>
  <si>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</si>
  <si>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</si>
  <si>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</si>
  <si>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</si>
  <si>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</si>
  <si>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</si>
  <si>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</si>
  <si>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</si>
  <si>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</si>
  <si>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</si>
  <si>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</si>
  <si>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</si>
  <si>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</si>
  <si>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</si>
  <si>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</si>
  <si>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</si>
  <si>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</si>
  <si>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</si>
  <si>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</si>
  <si>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</si>
  <si>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</si>
  <si>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</si>
  <si>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</si>
  <si>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</si>
  <si>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</si>
  <si>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</si>
  <si>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</si>
  <si>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</si>
  <si>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</si>
  <si>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</si>
  <si>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</si>
  <si>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</si>
  <si>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</si>
  <si>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</si>
  <si>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</si>
  <si>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</si>
  <si>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</si>
  <si>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</si>
  <si>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</si>
  <si>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</si>
  <si>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</si>
  <si>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</si>
  <si>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</si>
  <si>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</si>
  <si>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</si>
  <si>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</si>
  <si>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</si>
  <si>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</si>
  <si>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</si>
  <si>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</si>
  <si>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</si>
  <si>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</si>
  <si>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</si>
  <si>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</si>
  <si>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</si>
  <si>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</si>
  <si>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</si>
  <si>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</si>
  <si>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</si>
  <si>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</si>
  <si>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</si>
  <si>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</si>
  <si>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</si>
  <si>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</si>
  <si>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</si>
  <si>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</si>
  <si>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</si>
  <si>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</si>
  <si>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</si>
  <si>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</si>
  <si>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</si>
  <si>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</si>
  <si>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</si>
  <si>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</si>
  <si>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</si>
  <si>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</si>
  <si>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</si>
  <si>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</si>
  <si>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</si>
  <si>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</si>
  <si>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</si>
  <si>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</si>
  <si>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</si>
  <si>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</si>
  <si>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</si>
  <si>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</si>
  <si>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</si>
  <si>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</si>
  <si>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</si>
  <si>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</si>
  <si>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</si>
  <si>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</si>
  <si>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</si>
  <si>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</si>
  <si>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</si>
  <si>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</si>
  <si>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</si>
  <si>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</si>
  <si>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</si>
  <si>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</si>
  <si>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</si>
  <si>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</si>
  <si>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</si>
  <si>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</si>
  <si>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</si>
  <si>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</si>
  <si>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</si>
  <si>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</si>
  <si>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</si>
  <si>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</si>
  <si>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</si>
  <si>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</si>
  <si>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</si>
  <si>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</si>
  <si>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</si>
  <si>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</si>
  <si>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</si>
  <si>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</si>
  <si>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</si>
  <si>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</si>
  <si>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</si>
  <si>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</si>
  <si>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</si>
  <si>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</si>
  <si>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</si>
  <si>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</si>
  <si>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</si>
  <si>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</si>
  <si>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</si>
  <si>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</si>
  <si>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</si>
  <si>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</si>
  <si>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</si>
  <si>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</si>
  <si>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</si>
  <si>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</si>
  <si>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</si>
  <si>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</si>
  <si>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</si>
  <si>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</si>
  <si>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</si>
  <si>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</si>
  <si>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</si>
  <si>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</si>
  <si>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</si>
  <si>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</si>
  <si>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</si>
  <si>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</si>
  <si>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</si>
  <si>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</si>
  <si>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</si>
  <si>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</si>
  <si>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</si>
  <si>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</si>
  <si>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</si>
  <si>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</si>
  <si>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</si>
  <si>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</si>
  <si>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</si>
  <si>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</si>
  <si>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</si>
  <si>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</si>
  <si>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</si>
  <si>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</si>
  <si>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</si>
  <si>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</si>
  <si>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</si>
  <si>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</si>
  <si>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</si>
  <si>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</si>
  <si>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</si>
  <si>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</si>
  <si>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</si>
  <si>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</si>
  <si>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</si>
  <si>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</si>
  <si>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</si>
  <si>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</si>
  <si>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</si>
  <si>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</si>
  <si>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</si>
  <si>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</si>
  <si>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</si>
  <si>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</si>
  <si>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</si>
  <si>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</si>
  <si>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</si>
  <si>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</si>
  <si>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</si>
  <si>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</si>
  <si>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</si>
  <si>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</si>
  <si>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</si>
  <si>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</si>
  <si>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</si>
  <si>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</si>
  <si>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</si>
  <si>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</si>
  <si>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</si>
  <si>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</si>
  <si>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</si>
  <si>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</si>
  <si>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</si>
  <si>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</si>
  <si>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</si>
  <si>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</si>
  <si>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</si>
  <si>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</si>
  <si>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</si>
  <si>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</si>
  <si>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</si>
  <si>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</si>
  <si>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</si>
  <si>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</si>
  <si>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</si>
  <si>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</si>
  <si>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</si>
  <si>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</si>
  <si>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</si>
  <si>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</si>
  <si>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</si>
  <si>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</si>
  <si>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</si>
  <si>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</si>
  <si>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</si>
  <si>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</si>
  <si>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</si>
  <si>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</si>
  <si>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</si>
  <si>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</si>
  <si>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</si>
  <si>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</si>
  <si>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</si>
  <si>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</si>
  <si>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</si>
  <si>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</si>
  <si>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</si>
  <si>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</si>
  <si>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</si>
  <si>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</si>
  <si>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</si>
  <si>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</si>
  <si>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</si>
  <si>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</si>
  <si>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</si>
  <si>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</si>
  <si>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</si>
  <si>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</si>
  <si>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</si>
  <si>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</si>
  <si>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</si>
  <si>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</si>
  <si>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</si>
  <si>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</si>
  <si>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</si>
  <si>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</si>
  <si>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</si>
  <si>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</si>
  <si>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</si>
  <si>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</si>
  <si>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</si>
  <si>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</si>
  <si>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</si>
  <si>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</si>
  <si>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</si>
  <si>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</si>
  <si>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</si>
  <si>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</si>
  <si>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</si>
  <si>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</si>
  <si>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</si>
  <si>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</si>
  <si>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</si>
  <si>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</si>
  <si>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</si>
  <si>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</si>
  <si>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</si>
  <si>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</si>
  <si>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</si>
  <si>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</si>
  <si>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</si>
  <si>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</si>
  <si>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</si>
  <si>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</si>
  <si>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</si>
  <si>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</si>
  <si>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</si>
  <si>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</si>
  <si>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</si>
  <si>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</si>
  <si>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</si>
  <si>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</si>
  <si>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</si>
  <si>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</si>
  <si>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</si>
  <si>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</si>
  <si>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</si>
  <si>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</si>
  <si>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</si>
  <si>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</si>
  <si>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</si>
  <si>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</si>
  <si>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</si>
  <si>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</si>
  <si>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</si>
  <si>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</si>
  <si>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</si>
  <si>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</si>
  <si>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</si>
  <si>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</si>
  <si>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</si>
  <si>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</si>
  <si>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</si>
  <si>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</si>
  <si>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</si>
  <si>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</si>
  <si>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</si>
  <si>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</si>
  <si>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</si>
  <si>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</si>
  <si>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</si>
  <si>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</si>
  <si>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</si>
  <si>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</si>
  <si>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</si>
  <si>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</si>
  <si>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</si>
  <si>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</si>
  <si>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</si>
  <si>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</si>
  <si>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</si>
  <si>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</si>
  <si>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</si>
  <si>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</si>
  <si>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</si>
  <si>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</si>
  <si>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</si>
  <si>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</si>
  <si>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</si>
  <si>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</si>
  <si>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</si>
  <si>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</si>
  <si>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</si>
  <si>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</si>
  <si>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</si>
  <si>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</si>
  <si>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</si>
  <si>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</si>
  <si>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</si>
  <si>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</si>
  <si>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</si>
  <si>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</si>
  <si>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</si>
  <si>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</si>
  <si>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</si>
  <si>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</si>
  <si>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</si>
  <si>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</si>
  <si>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</si>
  <si>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</si>
  <si>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</si>
  <si>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</si>
  <si>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</si>
  <si>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</si>
  <si>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</si>
  <si>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</si>
  <si>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</si>
  <si>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</si>
  <si>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</si>
  <si>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</si>
  <si>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</si>
  <si>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</si>
  <si>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</si>
  <si>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</si>
  <si>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</si>
  <si>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</si>
  <si>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</si>
  <si>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</si>
  <si>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</si>
  <si>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</si>
  <si>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</si>
  <si>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</si>
  <si>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</si>
  <si>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</si>
  <si>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</si>
  <si>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</si>
  <si>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</si>
  <si>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</si>
  <si>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</si>
  <si>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</si>
  <si>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</si>
  <si>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</si>
  <si>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</si>
  <si>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</si>
  <si>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</si>
  <si>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</si>
  <si>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</si>
  <si>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</si>
  <si>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</si>
  <si>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</si>
  <si>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</si>
  <si>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</si>
  <si>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</si>
  <si>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</si>
  <si>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</si>
  <si>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</si>
  <si>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</si>
  <si>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</si>
  <si>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</si>
  <si>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</si>
  <si>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</si>
  <si>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</si>
  <si>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</si>
  <si>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</si>
  <si>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</si>
  <si>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</si>
  <si>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</si>
  <si>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</si>
  <si>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</si>
  <si>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</si>
  <si>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</si>
  <si>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</si>
  <si>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</si>
  <si>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</si>
  <si>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</si>
  <si>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</si>
  <si>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</si>
  <si>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</si>
  <si>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</si>
  <si>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</si>
  <si>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</si>
  <si>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</si>
  <si>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</si>
  <si>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</si>
  <si>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</si>
  <si>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</si>
  <si>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</si>
  <si>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</si>
  <si>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</si>
  <si>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</si>
  <si>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</si>
  <si>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</si>
  <si>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</si>
  <si>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</si>
  <si>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</si>
  <si>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</si>
  <si>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</si>
  <si>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</si>
  <si>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</si>
  <si>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</si>
  <si>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</si>
  <si>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</si>
  <si>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</si>
  <si>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</si>
  <si>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</si>
  <si>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</si>
  <si>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</si>
  <si>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</si>
  <si>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</si>
  <si>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</si>
  <si>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</si>
  <si>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</si>
  <si>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</si>
  <si>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</si>
  <si>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</si>
  <si>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</si>
  <si>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</si>
  <si>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</si>
  <si>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</si>
  <si>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</si>
  <si>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</si>
  <si>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</si>
  <si>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</si>
  <si>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</si>
  <si>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</si>
  <si>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</si>
  <si>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</si>
  <si>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</si>
  <si>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</si>
  <si>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</si>
  <si>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</si>
  <si>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</si>
  <si>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</si>
  <si>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</si>
  <si>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</si>
  <si>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</si>
  <si>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</si>
  <si>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</si>
  <si>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</si>
  <si>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</si>
  <si>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</si>
  <si>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</si>
  <si>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</si>
  <si>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</si>
  <si>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</si>
  <si>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</si>
  <si>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</si>
  <si>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</si>
  <si>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</si>
  <si>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</si>
  <si>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</si>
  <si>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</si>
  <si>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</si>
  <si>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</si>
  <si>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</si>
  <si>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</si>
  <si>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</si>
  <si>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</si>
  <si>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</si>
  <si>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</si>
  <si>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</si>
  <si>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</si>
  <si>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</si>
  <si>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</si>
  <si>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</si>
  <si>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</si>
  <si>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</si>
  <si>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</si>
  <si>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</si>
  <si>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</si>
  <si>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</si>
  <si>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</si>
  <si>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</si>
  <si>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</si>
  <si>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</si>
  <si>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</si>
  <si>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</si>
  <si>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</si>
  <si>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</si>
  <si>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</si>
  <si>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</si>
  <si>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</si>
  <si>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</si>
  <si>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</si>
  <si>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</si>
  <si>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</si>
  <si>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</si>
  <si>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</si>
  <si>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</si>
  <si>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</si>
  <si>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</si>
  <si>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</si>
  <si>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</si>
  <si>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</si>
  <si>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</si>
  <si>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</si>
  <si>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</si>
  <si>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</si>
  <si>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</si>
  <si>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</si>
  <si>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</si>
  <si>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</si>
  <si>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</si>
  <si>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</si>
  <si>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</si>
  <si>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</si>
  <si>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</si>
  <si>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</si>
  <si>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</si>
  <si>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</si>
  <si>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</si>
  <si>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</si>
  <si>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</si>
  <si>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</si>
  <si>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</si>
  <si>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</si>
  <si>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</si>
  <si>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</si>
  <si>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</si>
  <si>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</si>
  <si>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</si>
  <si>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</si>
  <si>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</si>
  <si>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</si>
  <si>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</si>
  <si>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</si>
  <si>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</si>
  <si>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</si>
  <si>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</si>
  <si>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</si>
  <si>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</si>
  <si>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</si>
  <si>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</si>
  <si>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</si>
  <si>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</si>
  <si>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</si>
  <si>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</si>
  <si>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</si>
  <si>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</si>
  <si>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</si>
  <si>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</si>
  <si>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</si>
  <si>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</si>
  <si>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</si>
  <si>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</si>
  <si>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</si>
  <si>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</si>
  <si>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</si>
  <si>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</si>
  <si>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</si>
  <si>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</si>
  <si>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</si>
  <si>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</si>
  <si>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</si>
  <si>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</si>
  <si>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</si>
  <si>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</si>
  <si>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</si>
  <si>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</si>
  <si>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</si>
  <si>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</si>
  <si>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</si>
  <si>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</si>
  <si>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</si>
  <si>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</si>
  <si>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</si>
  <si>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</si>
  <si>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</si>
  <si>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</si>
  <si>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</si>
  <si>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</si>
  <si>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</si>
  <si>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</si>
  <si>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</si>
  <si>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</si>
  <si>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</si>
  <si>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</si>
  <si>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</si>
  <si>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</si>
  <si>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</si>
  <si>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</si>
  <si>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</si>
  <si>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</si>
  <si>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</si>
  <si>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</si>
  <si>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</si>
  <si>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</si>
  <si>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</si>
  <si>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</si>
  <si>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</si>
  <si>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</si>
  <si>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</si>
  <si>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</si>
  <si>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</si>
  <si>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</si>
  <si>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</si>
  <si>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</si>
  <si>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</si>
  <si>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</si>
  <si>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</si>
  <si>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</si>
  <si>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</si>
  <si>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</si>
  <si>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</si>
  <si>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</si>
  <si>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</si>
  <si>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</si>
  <si>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</si>
  <si>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</si>
  <si>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</si>
  <si>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</si>
  <si>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</si>
  <si>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</si>
  <si>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</si>
  <si>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</si>
  <si>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</si>
  <si>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</si>
  <si>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</si>
  <si>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</si>
  <si>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</si>
  <si>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</si>
  <si>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</si>
  <si>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</si>
  <si>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</si>
  <si>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</si>
  <si>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</si>
  <si>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</si>
  <si>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</si>
  <si>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</si>
  <si>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</si>
  <si>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</si>
  <si>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</si>
  <si>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</si>
  <si>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</si>
  <si>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</si>
  <si>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</si>
  <si>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</si>
  <si>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</si>
  <si>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</si>
  <si>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</si>
  <si>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</si>
  <si>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</si>
  <si>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</si>
  <si>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</si>
  <si>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</si>
  <si>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</si>
  <si>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</si>
  <si>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</si>
  <si>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</si>
  <si>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</si>
  <si>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</si>
  <si>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</si>
  <si>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</si>
  <si>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</si>
  <si>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</si>
  <si>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</si>
  <si>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</si>
  <si>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</si>
  <si>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</si>
  <si>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</si>
  <si>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</si>
  <si>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</si>
  <si>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</si>
  <si>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</si>
  <si>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</si>
  <si>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</si>
  <si>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</si>
  <si>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</si>
  <si>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</si>
  <si>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</si>
  <si>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</si>
  <si>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</si>
  <si>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</si>
  <si>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</si>
  <si>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</si>
  <si>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</si>
  <si>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</si>
  <si>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</si>
  <si>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</si>
  <si>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</si>
  <si>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</si>
  <si>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</si>
  <si>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</si>
  <si>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</si>
  <si>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</si>
  <si>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</si>
  <si>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</si>
  <si>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</si>
  <si>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</si>
  <si>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</si>
  <si>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</si>
  <si>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</si>
  <si>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</si>
  <si>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</si>
  <si>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</si>
  <si>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</si>
  <si>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</si>
  <si>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</si>
  <si>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</si>
  <si>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</si>
  <si>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</si>
  <si>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</si>
  <si>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</si>
  <si>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</si>
  <si>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</si>
  <si>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</si>
  <si>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</si>
  <si>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</si>
  <si>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</si>
  <si>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</si>
  <si>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</si>
  <si>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</si>
  <si>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</si>
  <si>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</si>
  <si>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</si>
  <si>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</si>
  <si>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</si>
  <si>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</si>
  <si>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</si>
  <si>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</si>
  <si>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</si>
  <si>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</si>
  <si>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</si>
  <si>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</si>
  <si>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</si>
  <si>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</si>
  <si>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</si>
  <si>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</si>
  <si>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</si>
  <si>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</si>
  <si>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</si>
  <si>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</si>
  <si>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</si>
  <si>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</si>
  <si>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</si>
  <si>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</si>
  <si>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</si>
  <si>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</si>
  <si>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</si>
  <si>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</si>
  <si>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</si>
  <si>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</si>
  <si>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</si>
  <si>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</si>
  <si>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</si>
  <si>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</si>
  <si>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</si>
  <si>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</si>
  <si>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</si>
  <si>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</si>
  <si>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</si>
  <si>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</si>
  <si>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</si>
  <si>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</si>
  <si>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</si>
  <si>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</si>
  <si>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</si>
  <si>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</si>
  <si>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</si>
  <si>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</si>
  <si>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</si>
  <si>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</si>
  <si>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</si>
  <si>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</si>
  <si>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</si>
  <si>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</si>
  <si>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</si>
  <si>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</si>
  <si>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</si>
  <si>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</si>
  <si>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</si>
  <si>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</si>
  <si>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</si>
  <si>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</si>
  <si>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</si>
  <si>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</si>
  <si>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</si>
  <si>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</si>
  <si>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</si>
  <si>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</si>
  <si>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</si>
  <si>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</si>
  <si>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</si>
  <si>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</si>
  <si>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</si>
  <si>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</si>
  <si>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</si>
  <si>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</si>
  <si>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</si>
  <si>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</si>
  <si>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</si>
  <si>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</si>
  <si>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</si>
  <si>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</si>
  <si>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</si>
  <si>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</si>
  <si>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</si>
  <si>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</si>
  <si>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</si>
  <si>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</si>
  <si>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</si>
  <si>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</si>
  <si>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</si>
  <si>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</si>
  <si>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</si>
  <si>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</si>
  <si>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</si>
  <si>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</si>
  <si>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</si>
  <si>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</si>
  <si>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</si>
  <si>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</si>
  <si>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</si>
  <si>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</si>
  <si>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</si>
  <si>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</si>
  <si>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</si>
  <si>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</si>
  <si>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</si>
  <si>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</si>
  <si>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</si>
  <si>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</si>
  <si>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</si>
  <si>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</si>
  <si>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</si>
  <si>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</si>
  <si>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</si>
  <si>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</si>
  <si>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</si>
  <si>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</si>
  <si>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</si>
  <si>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</si>
  <si>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</si>
  <si>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</si>
  <si>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</si>
  <si>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</si>
  <si>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</si>
  <si>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</si>
  <si>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</si>
  <si>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</si>
  <si>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</si>
  <si>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</si>
  <si>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</si>
  <si>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</si>
  <si>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</si>
  <si>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</si>
  <si>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</si>
  <si>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</si>
  <si>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</si>
  <si>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</si>
  <si>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</si>
  <si>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</si>
  <si>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</si>
  <si>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</si>
  <si>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</si>
  <si>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</si>
  <si>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</si>
  <si>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</si>
  <si>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</si>
  <si>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</si>
  <si>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</si>
  <si>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</si>
  <si>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</si>
  <si>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</si>
  <si>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</si>
  <si>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</si>
  <si>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</si>
  <si>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</si>
  <si>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</si>
  <si>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</si>
  <si>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</si>
  <si>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</si>
  <si>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</si>
  <si>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</si>
  <si>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</si>
  <si>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</si>
  <si>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</si>
  <si>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</si>
  <si>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</si>
  <si>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</si>
  <si>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</si>
  <si>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</si>
  <si>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</si>
  <si>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</si>
  <si>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</si>
  <si>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</si>
  <si>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</si>
  <si>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</si>
  <si>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</si>
  <si>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</si>
  <si>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</si>
  <si>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</si>
  <si>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</si>
  <si>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</si>
  <si>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</si>
  <si>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</si>
  <si>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</si>
  <si>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</si>
  <si>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</si>
  <si>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</si>
  <si>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</si>
  <si>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</si>
  <si>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</si>
  <si>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</si>
  <si>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</si>
  <si>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</si>
  <si>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</si>
  <si>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</si>
  <si>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</si>
  <si>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</si>
  <si>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</si>
  <si>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</si>
  <si>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</si>
  <si>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</si>
  <si>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</si>
  <si>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</si>
  <si>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</si>
  <si>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</si>
  <si>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</si>
  <si>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</si>
  <si>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</si>
  <si>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</si>
  <si>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</si>
  <si>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</si>
  <si>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</si>
  <si>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</si>
  <si>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</si>
  <si>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</si>
  <si>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</si>
  <si>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</si>
  <si>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</si>
  <si>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</si>
  <si>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</si>
  <si>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</si>
  <si>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</si>
  <si>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</si>
  <si>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</si>
  <si>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</si>
  <si>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</si>
  <si>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</si>
  <si>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</si>
  <si>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</si>
  <si>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</si>
  <si>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</si>
  <si>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</si>
  <si>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</si>
  <si>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</si>
  <si>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</si>
  <si>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</si>
  <si>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</si>
  <si>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</si>
  <si>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</si>
  <si>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</si>
  <si>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</si>
  <si>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</si>
  <si>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</si>
  <si>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</si>
  <si>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</si>
  <si>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</si>
  <si>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</si>
  <si>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</si>
  <si>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</si>
  <si>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</si>
  <si>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</si>
  <si>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</si>
  <si>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</si>
  <si>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</si>
  <si>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</si>
  <si>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</si>
  <si>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</si>
  <si>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</si>
  <si>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</si>
  <si>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</si>
  <si>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</si>
  <si>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</si>
  <si>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</si>
  <si>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</si>
  <si>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</si>
  <si>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</si>
  <si>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</si>
  <si>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</si>
  <si>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</si>
  <si>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</si>
  <si>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</si>
  <si>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</si>
  <si>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</si>
  <si>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</si>
  <si>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</si>
  <si>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</si>
  <si>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</si>
  <si>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</si>
  <si>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</si>
  <si>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</si>
  <si>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</si>
  <si>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</si>
  <si>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</si>
  <si>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</si>
  <si>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</si>
  <si>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</si>
  <si>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</si>
  <si>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</si>
  <si>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</si>
  <si>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</si>
  <si>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</si>
  <si>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</si>
  <si>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</si>
  <si>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</si>
  <si>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</si>
  <si>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</si>
  <si>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</si>
  <si>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</si>
  <si>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</si>
  <si>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</si>
  <si>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</si>
  <si>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</si>
  <si>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</si>
  <si>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</si>
  <si>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</si>
  <si>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</si>
  <si>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</si>
  <si>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</si>
  <si>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</si>
  <si>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</si>
  <si>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</si>
  <si>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</si>
  <si>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</si>
  <si>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</si>
  <si>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</si>
  <si>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</si>
  <si>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</si>
  <si>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</si>
  <si>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</si>
  <si>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</si>
  <si>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</si>
  <si>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</si>
  <si>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</si>
  <si>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</si>
  <si>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</si>
  <si>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</si>
  <si>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</si>
  <si>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</si>
  <si>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</si>
  <si>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</si>
  <si>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</si>
  <si>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</si>
  <si>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</si>
  <si>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</si>
  <si>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</si>
  <si>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</si>
  <si>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</si>
  <si>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</si>
  <si>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</si>
  <si>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</si>
  <si>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</si>
  <si>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</si>
  <si>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</si>
  <si>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</si>
  <si>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</si>
  <si>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</si>
  <si>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</si>
  <si>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</si>
  <si>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</si>
  <si>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</si>
  <si>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</si>
  <si>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</si>
  <si>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</si>
  <si>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</si>
  <si>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</si>
  <si>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</si>
  <si>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</si>
  <si>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</si>
  <si>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</si>
  <si>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</si>
  <si>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</si>
  <si>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</si>
  <si>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</si>
  <si>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</si>
  <si>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</si>
  <si>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</si>
  <si>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</si>
  <si>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</si>
  <si>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</si>
  <si>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</si>
  <si>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</si>
  <si>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</si>
  <si>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</si>
  <si>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</si>
  <si>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</si>
  <si>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</si>
  <si>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</si>
  <si>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</si>
  <si>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</si>
  <si>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</si>
  <si>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</si>
  <si>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</si>
  <si>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</si>
  <si>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</si>
  <si>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</si>
  <si>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</si>
  <si>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</si>
  <si>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</si>
  <si>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</si>
  <si>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</si>
  <si>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</si>
  <si>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</si>
  <si>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</si>
  <si>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</si>
  <si>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</si>
  <si>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</si>
  <si>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</si>
  <si>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</si>
  <si>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</si>
  <si>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</si>
  <si>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</si>
  <si>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</si>
  <si>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</si>
  <si>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</si>
  <si>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</si>
  <si>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</si>
  <si>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</si>
  <si>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</si>
  <si>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</si>
  <si>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</si>
  <si>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</si>
  <si>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</si>
  <si>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</si>
  <si>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</si>
  <si>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</si>
  <si>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</si>
  <si>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</si>
  <si>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</si>
  <si>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</si>
  <si>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</si>
  <si>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</si>
  <si>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</si>
  <si>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</si>
  <si>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</si>
  <si>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</si>
  <si>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</si>
  <si>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</si>
  <si>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</si>
  <si>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</si>
  <si>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</si>
  <si>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</si>
  <si>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</si>
  <si>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</si>
  <si>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</si>
  <si>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</si>
  <si>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</si>
  <si>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</si>
  <si>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</si>
  <si>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</si>
  <si>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</si>
  <si>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</si>
  <si>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</si>
  <si>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</si>
  <si>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01984151</t>
  </si>
  <si>
    <t>Полтавська область</t>
  </si>
  <si>
    <t>Полтавський ОЦТЗ</t>
  </si>
  <si>
    <t>КП "ПОЛТАВСЬКИЙ ОБЛАСНИЙ ЦЕНТР ТЕРАПІЇ ЗАЛЕЖНОСТЕЙ ПОЛТАВСЬКОЇ ОБЛАСНОЇ РАДИ"</t>
  </si>
  <si>
    <t>36003, Полтавська обл., місто Полтава, вул. СКОВОРОДИ, будинок 35</t>
  </si>
  <si>
    <t>01999075</t>
  </si>
  <si>
    <t>Полтавський ОЗНПД</t>
  </si>
  <si>
    <t>КП "ОБЛАСНИЙ ЗАКЛАД З НАДАННЯ ПСИХІАТРИЧНОЇ ДОПОМОГИ ПОЛТАВСЬКОЇ ОБЛАСНОЇ РАДИ"</t>
  </si>
  <si>
    <t>36013, Полтавська обл., місто Полтава, вул. МЕДИЧНА, будинок 1</t>
  </si>
  <si>
    <t>01999218</t>
  </si>
  <si>
    <t>Гадяцька ЦМЛ</t>
  </si>
  <si>
    <t>КНП "ГАДЯЦЬКА МІСЬКА ЦЕНТРАЛЬНА ЛІКАРНЯ" ГАДЯЦЬКОЇ МІСЬКОЇ РАДИ</t>
  </si>
  <si>
    <t>37300, Полтавська обл., Миргородський р-н, місто Гадяч, вул. ЛОХВИЦЬКА, будинок 1</t>
  </si>
  <si>
    <t>01999224</t>
  </si>
  <si>
    <t>Глобинська МЛ</t>
  </si>
  <si>
    <t>КНП "ГЛОБИНСЬКА МІСЬКА ЛІКАРНЯ" ГЛОБИНСЬКОЇ МІСЬКОЇ РАДИ</t>
  </si>
  <si>
    <t>39000, Полтавська обл., Кременчуцький р-н, місто Глобине, ТУПИК ЛІКАРНЯНИЙ , будинок 1В</t>
  </si>
  <si>
    <t>01999253</t>
  </si>
  <si>
    <t>Гребінківська МЛ</t>
  </si>
  <si>
    <t>КНП "ГРЕБІНКІВСЬКА МІСЬКА ЛІКАРНЯ" ГРЕБІНКІВСЬКОЇ МІСЬКОЇ РАДИ ПОЛТАВСЬКОЇ ОБЛАСТІ</t>
  </si>
  <si>
    <t>37400, Полтавська обл., Лубенський р-н, місто Гребінка, вул. Євгена Гребінки, будинок 28</t>
  </si>
  <si>
    <t>01999265</t>
  </si>
  <si>
    <t>Диканська ЛПЛ</t>
  </si>
  <si>
    <t>КНП "ДИКАНСЬКА ЛІКАРНЯ ПЛАНОВОГО ЛІКУВАННЯ"</t>
  </si>
  <si>
    <t>38500, Полтавська обл., Полтавський р-н, селище Диканька, вул. МЕДИЧНА, будинок 42</t>
  </si>
  <si>
    <t>01999276</t>
  </si>
  <si>
    <t>Зіньківська МЦЛ</t>
  </si>
  <si>
    <t>КНП "ЗІНЬКІВСЬКА МІСЬКА ЦЕНТРАЛЬНА ЛІКАРНЯ" ЗІНЬКІВСЬКОЇ МІСЬКОЇ РАДИ ПОЛТАВСЬКОЇ ОБЛАСТІ</t>
  </si>
  <si>
    <t>38100, Полтавська обл., Полтавський р-н, місто Зіньків, вул. ІВАНА ПЕТРОВСЬКОГО, будинок 21</t>
  </si>
  <si>
    <t>01999299</t>
  </si>
  <si>
    <t>Карлівська лікарня ім. Л.В. Радевича</t>
  </si>
  <si>
    <t>КНП "КАРЛІВСЬКА ЛІКАРНЯ ІМ. Л.В. РАДЕВИЧА"</t>
  </si>
  <si>
    <t>39500, Полтавська обл., Полтавський р-н, місто Карлівка, вул. РАДЕВИЧА , будинок 2</t>
  </si>
  <si>
    <t>01999307</t>
  </si>
  <si>
    <t>Кобеляцька МЛ</t>
  </si>
  <si>
    <t>КНП "КОБЕЛЯЦЬКА МІСЬКА ЛІКАРНЯ" КОБЕЛЯЦЬКОЇ МІСЬКОЇ РАДИ</t>
  </si>
  <si>
    <t>39200, Полтавська обл., Полтавський р-н, місто Кобеляки, вул. ШЕВЧЕНКА, будинок 78/109</t>
  </si>
  <si>
    <t>01999320</t>
  </si>
  <si>
    <t>Козельщинська ЦЛ</t>
  </si>
  <si>
    <t>КНП "КОЗЕЛЬЩИНСЬКА ЦЕНТРАЛЬНА ЛІКАРНЯ" КОЗЕЛЬЩИНСЬКОЇ СЕЛИЩНОЇ РАДИ</t>
  </si>
  <si>
    <t>39100, Полтавська обл., Кременчуцький р-н, селище Козельщина, вул. МОНАСТИРСЬКА, будинок 20</t>
  </si>
  <si>
    <t>01999336</t>
  </si>
  <si>
    <t>Котелевська ЛПЛ</t>
  </si>
  <si>
    <t>КНП "КОТЕЛЕВСЬКА ЛІКАРНЯ ПЛАНОВОГО ЛІКУВАННЯ" КОТЕЛЕВСЬКОЇ СЕЛИЩНОЇ РАДИ</t>
  </si>
  <si>
    <t>38600, Полтавська обл., Полтавський р-н, селище Котельва, вул. ПОЛТАВСЬКИЙ ШЛЯХ, будинок 283</t>
  </si>
  <si>
    <t>01999342</t>
  </si>
  <si>
    <t>Кременчуцька МЛПЛ</t>
  </si>
  <si>
    <t>КНМП «Кременчуцька міська лікарня планового лікування»</t>
  </si>
  <si>
    <t>39627, Полтавська обл., Кременчуцький р-н, місто Кременчук, проспект Полтавський, будинок 40</t>
  </si>
  <si>
    <t>01999359</t>
  </si>
  <si>
    <t>Лохвицька МЛ</t>
  </si>
  <si>
    <t>КНП ЛОХВИЦЬКА МІСЬКА ЛІКАРНЯ</t>
  </si>
  <si>
    <t>37200, Полтавська обл., Миргородський р-н, місто Лохвиця, вул. НЕЗАЛЕЖНОСТІ, будинок 4</t>
  </si>
  <si>
    <t>01999388</t>
  </si>
  <si>
    <t>Лубенська ЛІЛ</t>
  </si>
  <si>
    <t>КП "ЛУБЕНСЬКА ЛІКАРНЯ ІНТЕНСИВНОГО ЛІКУВАННЯ" ЛУБЕНСЬКОЇ МІСЬКОЇ РАДИ</t>
  </si>
  <si>
    <t>37500, Полтавська обл., Лубенський р-н, місто Лубни, вул. П'ЯТИКОПА МИХАЙЛА, будинок 26</t>
  </si>
  <si>
    <t>01999394</t>
  </si>
  <si>
    <t>Машівська лікарня</t>
  </si>
  <si>
    <t>КНП "МАШІВСЬКА ЛІКАРНЯ" МАШІВСЬКОЇ СЕЛИЩНОЇ РАДИ ПОЛТАВСЬКОЇ ОБЛАСТІ</t>
  </si>
  <si>
    <t>39400, Полтавська обл., Полтавський р-н, селище Машівка, вул. НЕЗАЛЕЖНОСТІ, будинок 112-В</t>
  </si>
  <si>
    <t>01999402</t>
  </si>
  <si>
    <t>Миргородська ЛІЛ</t>
  </si>
  <si>
    <t>КНП "МИРГОРОДСЬКА ЛІКАРНЯ ІНТЕНСИВНОГО ЛІКУВАННЯ" МИРГОРОДСЬКОЇ МІСЬКОЇ РАДИ</t>
  </si>
  <si>
    <t>37600, Полтавська обл., Миргородський р-н, місто Миргород, вул.Гоголя, будинок 172</t>
  </si>
  <si>
    <t>01999425</t>
  </si>
  <si>
    <t>Новосанжарська ЦЛ</t>
  </si>
  <si>
    <t>КНП "НОВОСАНЖАРСЬКА ЦЕНТРАЛЬНА ЛІКАРНЯ НОВОСАНЖАРСЬКОЇ СЕЛИЩНОЇ РАДИ ПОЛТАВСЬКОГО РАЙОНУ ПОЛТАВСЬКОЇ ОБЛАСТІ"</t>
  </si>
  <si>
    <t>39300, Полтавська обл., Полтавський р-н, селище Нові Санжари, вул. ШЕВЧЕНКА, будинок 51/49</t>
  </si>
  <si>
    <t>01999448</t>
  </si>
  <si>
    <t>Оржицька лікарня</t>
  </si>
  <si>
    <t>КНП "ОРЖИЦЬКА ЛІКАРНЯ" ОРЖИЦЬКОЇ СЕЛИЩНОЇ РАДИ ПОЛТАВСЬКОЇ ОБЛАСТІ</t>
  </si>
  <si>
    <t>37700, Полтавська обл., Лубенський р-н, селище Оржиця, вул. ЦЕНТРАЛЬНА, будинок 3, корпус Б</t>
  </si>
  <si>
    <t>01999460</t>
  </si>
  <si>
    <t>Пирятинська лікарня</t>
  </si>
  <si>
    <t>КП "ПИРЯТИНСЬКА ЛІКАРНЯ ПИРЯТИНСЬКОЇ МІСЬКОЇ РАДИ"</t>
  </si>
  <si>
    <t>37000, Полтавська обл., Лубенський р-н, місто Пирятин, вул. Медична, будинок 2</t>
  </si>
  <si>
    <t>01999483</t>
  </si>
  <si>
    <t>Решетилівська ЦЛ</t>
  </si>
  <si>
    <t>КНП "РЕШЕТИЛІВСЬКА ЦЕНТРАЛЬНА ЛІКАРНЯ РЕШЕТИЛІВСЬКОЇ МІСЬКОЇ РАДИ ПОЛТАВСЬКОЇ ОБЛАСТІ"</t>
  </si>
  <si>
    <t>38400, Полтавська обл., Решетилівський р-н, місто Полтавський, вул. ГРУШЕВСЬКОГО, будинок 76</t>
  </si>
  <si>
    <t>01999494</t>
  </si>
  <si>
    <t>Семенівська лікарня</t>
  </si>
  <si>
    <t>КП "СЕМЕНІВСЬКА ЛІКАРНЯ" СЕМЕНІВСЬКОЇ СЕЛИЩНОЇ РАДИ ТА ОБОЛОНСЬКОЇ СІЛЬСЬКОЇ РАДИ</t>
  </si>
  <si>
    <t>38200, Полтавська обл., Кременчуцький р-н, селище Семенівка, вул. ШЕВЧЕНКА, будинок 78</t>
  </si>
  <si>
    <t>01999514</t>
  </si>
  <si>
    <t>Хорольска МЛ</t>
  </si>
  <si>
    <t>КНП "ХОРОЛЬСЬКА МІСЬКА ЛІКАРНЯ" ХОРОЛЬСЬКОЇ МІСЬКОЇ РАДИ ЛУБЕНСЬКОГО РАЙОНУ ПОЛТАВСЬКОЇ ОБЛАСТІ</t>
  </si>
  <si>
    <t>37800, Полтавська обл., Хорольський р-н, місто Хорол, вул. МИХАЙЛА ПОЛОНСЬКОГО, будинок 11/1</t>
  </si>
  <si>
    <t>01999520</t>
  </si>
  <si>
    <t>Чорнухинська лікарня</t>
  </si>
  <si>
    <t>КНП "Чорнухинська лікарня" Чорнухинської селищної ради Полтавської області</t>
  </si>
  <si>
    <t>37100, Полтавська обл., Лубенський р-н, селище Чорнухи, вул. Мележика, будинок 14</t>
  </si>
  <si>
    <t>01999537</t>
  </si>
  <si>
    <t>Чутівська ЦЛ</t>
  </si>
  <si>
    <t>КНП "ЧУТІВСЬКА ЦЕНТРАЛЬНА ЛІКАРНЯ"</t>
  </si>
  <si>
    <t>38800, Полтавська обл., Полтавський р-н, селище Чутове, вул. ПОЛТАВСЬКИЙ ШЛЯХ, будинок 23</t>
  </si>
  <si>
    <t>01999543</t>
  </si>
  <si>
    <t>Шишацька ЛПЛ</t>
  </si>
  <si>
    <t>КНП "ШИШАЦЬКА ЛІКАРНЯ ПЛАНОВОГО ЛІКУВАННЯ " ШИШАЦЬКОЇ СЕЛИЩНОЇ РАДИ ПОЛТАВСЬКОЇ ОБЛАСТІ</t>
  </si>
  <si>
    <t>38000, Полтавська обл., Миргородський р-н, селище Шишаки, вул. Гайдамацька, будинок 50</t>
  </si>
  <si>
    <t>01999613</t>
  </si>
  <si>
    <t>Кременчуцька МЛ ім. О.Т. Богаєвського</t>
  </si>
  <si>
    <t>КНП "Кременчуцька перша міська лікарня ім. О.Т. Богаєвського"</t>
  </si>
  <si>
    <t>39617, Полтавська обл., Кременчуцький р-н, місто Кременчук, вул. Лікаря Богаєвського, будинок 60/1</t>
  </si>
  <si>
    <t>01999626</t>
  </si>
  <si>
    <t>Горішньоплавнівська ЛІЛ І рівня</t>
  </si>
  <si>
    <t>КНП "ЛІКАРНЯ ІНТЕНСИВНОГО ЛІКУВАННЯ І РІВНЯ М. ГОРІШНІ ПЛАВНІ" ГОРІШНЬОПЛАВНІВСЬКОЇ МІСЬКОЇ РАДИ КРЕМЕНЧУЦЬКОГО РАЙОНУ ПОЛТАВСЬКОЇ ОБЛАСТІ</t>
  </si>
  <si>
    <t>39803, Полтавська обл., Кременчуцький р-н, місто Горішні Плавні, вул. Миру, будинок 10</t>
  </si>
  <si>
    <t>01999721</t>
  </si>
  <si>
    <t>2-а МКЛ</t>
  </si>
  <si>
    <t>КП "2-а міська клінічна лікарня Полтавської обласної ради"</t>
  </si>
  <si>
    <t>36014, Полтавська обл., місто Полтава, вул. Духова, будинок 6Б</t>
  </si>
  <si>
    <t>03189156</t>
  </si>
  <si>
    <t>Пирятинський ПНБІ</t>
  </si>
  <si>
    <t>Пирятинський психоневрологічний будинок інтернат</t>
  </si>
  <si>
    <t>37000, Полтавська обл., Лубенський р-н, місто Пирятин, вул. Січових Стрільців, будинок 179</t>
  </si>
  <si>
    <t>03189191</t>
  </si>
  <si>
    <t>Ліщинівський ПБІ</t>
  </si>
  <si>
    <t>ЛІЩИНІВСЬКИЙ ПСИХОНЕВРОЛОГІЧНИЙ БУДИНОК - ІНТЕРНАТ</t>
  </si>
  <si>
    <t>39259, Полтавська обл., Полтавський р-н, с. Ліщинівка, вул. Лісна, будинок 1</t>
  </si>
  <si>
    <t>03189268</t>
  </si>
  <si>
    <t>Грабарівський ПБІ</t>
  </si>
  <si>
    <t>ГРАБАРІВСЬКИЙ ПСИХОНЕВРОЛОГІЧНИЙ БУДИНОК-ІНТЕРНАТ</t>
  </si>
  <si>
    <t>37013, Полтавська обл., Лубенський р-н, село Грабарівка, вул. Пляшечника, будинок 18</t>
  </si>
  <si>
    <t>26553305</t>
  </si>
  <si>
    <t>Горішньоплавнінський ЦПМСД</t>
  </si>
  <si>
    <t>КНП ЦЕНТР ПЕРВИННОЇ МЕДИКО-САНІТАРНОЇ ДОПОМОГИ М. ГОРІШНІ ПЛАВНІ ГОРІШНЬОПЛАВНІВСЬКОЇ МІСЬКОЇ РАДИ КРЕМЕНЧУЦЬКОГО РАЙОНУ ПОЛТАВСЬКОЇ ОБЛАСТІ</t>
  </si>
  <si>
    <t>39800, Полтавська обл., Кременчуцький р-н, місто Горішні Плавні, вул. Миру, будинок 10-А</t>
  </si>
  <si>
    <t>45069172</t>
  </si>
  <si>
    <t>МЦ Кременчуцький</t>
  </si>
  <si>
    <t>ТОВ "Медичний центр "Кременчуцький"</t>
  </si>
  <si>
    <t>39622, Полтавська обл., Кременчуцький р-н, місто Кременчук, вул. Мрії, будинок 4-Б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</si>
</sst>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5" xfId="0" applyFont="1" applyBorder="1" applyAlignment="1">
      <alignment horizontal="left" vertical="center" wrapText="1" indent="1"/>
    </xf>
    <xf numFmtId="16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right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4" fillId="0" borderId="0" xfId="0" applyNumberFormat="1" applyFont="1" applyAlignment="1">
      <alignment horizontal="right" vertical="top"/>
    </xf>
    <xf numFmtId="49" fontId="35" fillId="0" borderId="0" xfId="0" applyNumberFormat="1" applyFont="1" applyAlignment="1">
      <alignment horizontal="right" vertical="top"/>
    </xf>
    <xf numFmtId="0" fontId="35" fillId="0" borderId="0" xfId="0" applyFont="1" applyAlignment="1">
      <alignment vertical="top"/>
    </xf>
    <xf numFmtId="49" fontId="0" fillId="0" borderId="0" xfId="0" applyNumberFormat="1" applyAlignment="1">
      <alignment horizontal="right" vertical="top"/>
    </xf>
    <xf numFmtId="49" fontId="35" fillId="0" borderId="15" xfId="0" applyNumberFormat="1" applyFont="1" applyBorder="1" applyAlignment="1">
      <alignment horizontal="right" vertical="top"/>
    </xf>
    <xf numFmtId="0" fontId="34" fillId="0" borderId="15" xfId="0" applyFont="1" applyBorder="1" applyAlignment="1">
      <alignment vertical="top"/>
    </xf>
    <xf numFmtId="0" fontId="35" fillId="0" borderId="15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17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CCE4C8-022B-4A58-ADD1-94BF92FB8F18}" name="Таблица142" displayName="Таблица142" ref="A1:E34" totalsRowShown="0" headerRowDxfId="175" dataDxfId="174">
  <autoFilter ref="A1:E34" xr:uid="{CF865909-6605-4578-B1D0-4FF5895BE228}"/>
  <sortState xmlns:xlrd2="http://schemas.microsoft.com/office/spreadsheetml/2017/richdata2" ref="A2:E34">
    <sortCondition ref="B1:B34"/>
  </sortState>
  <tableColumns count="5">
    <tableColumn id="1" xr3:uid="{A2D5854B-FEDF-4A74-9B58-DADCFF1A84F9}" name="Код ЄДРПОУ" dataDxfId="173"/>
    <tableColumn id="2" xr3:uid="{E375E783-1A3D-410C-86D1-ACA8289C18C6}" name="Регіон" dataDxfId="172"/>
    <tableColumn id="3" xr3:uid="{4EF77F2C-350D-4584-8615-2DC49574D0A0}" name="Неофіційна скорочена назва закладу" dataDxfId="171"/>
    <tableColumn id="4" xr3:uid="{36F64DAE-20B8-4EB3-A099-2C5F323F9F40}" name="Офіційна назва закладу, станом на 04.06.2021 р." dataDxfId="170"/>
    <tableColumn id="5" xr3:uid="{7FF3C069-ABEB-43E1-B535-E9BF5D07D9FA}" name="Юридична адреса" dataDxfId="169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200" headerRowCount="0" totalsRowCount="1" headerRowDxfId="168" dataDxfId="167" tableBorderDxfId="166">
  <tableColumns count="21">
    <tableColumn id="1" xr3:uid="{00000000-0010-0000-0000-000001000000}" name="Disease" headerRowDxfId="165" dataDxfId="164" totalsRowDxfId="163"/>
    <tableColumn id="2" xr3:uid="{00000000-0010-0000-0000-000002000000}" name="Raw" headerRowDxfId="162" dataDxfId="161" totalsRowDxfId="160"/>
    <tableColumn id="3" xr3:uid="{00000000-0010-0000-0000-000003000000}" name="ICD10" headerRowDxfId="159" dataDxfId="158" totalsRowDxfId="157"/>
    <tableColumn id="4" xr3:uid="{00000000-0010-0000-0000-000004000000}" name="Столбец2" headerRowDxfId="156" dataDxfId="155" totalsRowDxfId="154"/>
    <tableColumn id="5" xr3:uid="{00000000-0010-0000-0000-000005000000}" name="Столбец3" headerRowDxfId="153" dataDxfId="152" totalsRowDxfId="151"/>
    <tableColumn id="6" xr3:uid="{00000000-0010-0000-0000-000006000000}" name="Столбец4" headerRowDxfId="150" dataDxfId="149" totalsRowDxfId="148"/>
    <tableColumn id="7" xr3:uid="{00000000-0010-0000-0000-000007000000}" name="Столбец5" headerRowDxfId="147" dataDxfId="146" totalsRowDxfId="145"/>
    <tableColumn id="8" xr3:uid="{00000000-0010-0000-0000-000008000000}" name="Столбец6" headerRowDxfId="144" dataDxfId="143" totalsRowDxfId="142"/>
    <tableColumn id="9" xr3:uid="{00000000-0010-0000-0000-000009000000}" name="Столбец7" headerRowDxfId="141" dataDxfId="140" totalsRowDxfId="139"/>
    <tableColumn id="10" xr3:uid="{00000000-0010-0000-0000-00000A000000}" name="Столбец8" headerRowDxfId="138" dataDxfId="137" totalsRowDxfId="136"/>
    <tableColumn id="11" xr3:uid="{00000000-0010-0000-0000-00000B000000}" name="Столбец9" headerRowDxfId="135" dataDxfId="134" totalsRowDxfId="133"/>
    <tableColumn id="12" xr3:uid="{00000000-0010-0000-0000-00000C000000}" name="Столбец10" headerRowDxfId="132" dataDxfId="131" totalsRowDxfId="130"/>
    <tableColumn id="13" xr3:uid="{00000000-0010-0000-0000-00000D000000}" name="Столбец11" headerRowDxfId="129" dataDxfId="128" totalsRowDxfId="127"/>
    <tableColumn id="14" xr3:uid="{00000000-0010-0000-0000-00000E000000}" name="Столбец12" headerRowDxfId="126" dataDxfId="125" totalsRowDxfId="124"/>
    <tableColumn id="15" xr3:uid="{00000000-0010-0000-0000-00000F000000}" name="Столбец13" headerRowDxfId="123" dataDxfId="122" totalsRowDxfId="121"/>
    <tableColumn id="16" xr3:uid="{00000000-0010-0000-0000-000010000000}" name="Столбец14" headerRowDxfId="120" dataDxfId="119" totalsRowDxfId="118"/>
    <tableColumn id="17" xr3:uid="{00000000-0010-0000-0000-000011000000}" name="Столбец15" headerRowDxfId="117" dataDxfId="116" totalsRowDxfId="115"/>
    <tableColumn id="18" xr3:uid="{00000000-0010-0000-0000-000012000000}" name="Столбец16" headerRowDxfId="114" dataDxfId="113" totalsRowDxfId="112"/>
    <tableColumn id="19" xr3:uid="{00000000-0010-0000-0000-000013000000}" name="Столбец17" headerRowDxfId="111" dataDxfId="110" totalsRowDxfId="109"/>
    <tableColumn id="20" xr3:uid="{00000000-0010-0000-0000-000014000000}" name="Столбец18" headerRowDxfId="108" dataDxfId="107" totalsRowDxfId="106"/>
    <tableColumn id="21" xr3:uid="{00000000-0010-0000-0000-000015000000}" name="Столбец19" headerRowDxfId="105" dataDxfId="104" totalsRowDxfId="10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1200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2025-Poltavska_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2025-Poltavska_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112</v>
      </c>
      <c r="F10" s="38">
        <v>105</v>
      </c>
      <c r="G10" s="38">
        <v>24</v>
      </c>
      <c r="H10" s="38">
        <v>0</v>
      </c>
      <c r="I10" s="38">
        <v>13</v>
      </c>
      <c r="J10" s="38">
        <v>4</v>
      </c>
      <c r="K10" s="38">
        <v>7</v>
      </c>
      <c r="L10" s="38">
        <v>0</v>
      </c>
      <c r="M10" s="38">
        <v>20</v>
      </c>
      <c r="N10" s="38">
        <v>0</v>
      </c>
      <c r="O10" s="38">
        <v>0</v>
      </c>
      <c r="P10" s="38">
        <v>112</v>
      </c>
      <c r="Q10" s="38">
        <v>0</v>
      </c>
      <c r="R10" s="38">
        <v>669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</v>
      </c>
      <c r="F12" s="38">
        <v>1</v>
      </c>
      <c r="G12" s="38">
        <v>1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1</v>
      </c>
      <c r="Q12" s="38">
        <v>0</v>
      </c>
      <c r="R12" s="38">
        <v>1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</v>
      </c>
      <c r="F15" s="39">
        <v>1</v>
      </c>
      <c r="G15" s="39">
        <v>1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</v>
      </c>
      <c r="Q15" s="39">
        <v>0</v>
      </c>
      <c r="R15" s="39">
        <v>1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111</v>
      </c>
      <c r="F43" s="38">
        <v>104</v>
      </c>
      <c r="G43" s="38">
        <v>23</v>
      </c>
      <c r="H43" s="38">
        <v>0</v>
      </c>
      <c r="I43" s="38">
        <v>13</v>
      </c>
      <c r="J43" s="38">
        <v>4</v>
      </c>
      <c r="K43" s="38">
        <v>7</v>
      </c>
      <c r="L43" s="38">
        <v>0</v>
      </c>
      <c r="M43" s="38">
        <v>20</v>
      </c>
      <c r="N43" s="38">
        <v>0</v>
      </c>
      <c r="O43" s="38">
        <v>0</v>
      </c>
      <c r="P43" s="38">
        <v>111</v>
      </c>
      <c r="Q43" s="38">
        <v>0</v>
      </c>
      <c r="R43" s="38">
        <v>668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</v>
      </c>
      <c r="F46" s="39">
        <v>1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1</v>
      </c>
      <c r="Q46" s="39">
        <v>0</v>
      </c>
      <c r="R46" s="39">
        <v>7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110</v>
      </c>
      <c r="F73" s="39">
        <v>103</v>
      </c>
      <c r="G73" s="39">
        <v>23</v>
      </c>
      <c r="H73" s="39">
        <v>0</v>
      </c>
      <c r="I73" s="39">
        <v>13</v>
      </c>
      <c r="J73" s="39">
        <v>4</v>
      </c>
      <c r="K73" s="39">
        <v>7</v>
      </c>
      <c r="L73" s="39">
        <v>0</v>
      </c>
      <c r="M73" s="39">
        <v>20</v>
      </c>
      <c r="N73" s="39">
        <v>0</v>
      </c>
      <c r="O73" s="39">
        <v>0</v>
      </c>
      <c r="P73" s="39">
        <v>110</v>
      </c>
      <c r="Q73" s="39">
        <v>0</v>
      </c>
      <c r="R73" s="39">
        <v>661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0" priority="68" operator="equal">
      <formula>"Помилка"</formula>
    </cfRule>
  </conditionalFormatting>
  <conditionalFormatting sqref="AA12:AT12">
    <cfRule type="cellIs" dxfId="49" priority="45" operator="equal">
      <formula>"Помилка"</formula>
    </cfRule>
  </conditionalFormatting>
  <conditionalFormatting sqref="AA14:AT43">
    <cfRule type="cellIs" dxfId="48" priority="34" operator="equal">
      <formula>"Помилка"</formula>
    </cfRule>
  </conditionalFormatting>
  <conditionalFormatting sqref="AA45:AT74">
    <cfRule type="cellIs" dxfId="47" priority="23" operator="equal">
      <formula>"Помилка"</formula>
    </cfRule>
  </conditionalFormatting>
  <conditionalFormatting sqref="AA76:AT105">
    <cfRule type="cellIs" dxfId="46" priority="12" operator="equal">
      <formula>"Помилка"</formula>
    </cfRule>
  </conditionalFormatting>
  <conditionalFormatting sqref="AA107:AT135">
    <cfRule type="cellIs" dxfId="45" priority="1" operator="equal">
      <formula>"Помилка"</formula>
    </cfRule>
  </conditionalFormatting>
  <conditionalFormatting sqref="AA10:AU10">
    <cfRule type="cellIs" dxfId="44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87" t="s">
        <v>1239</v>
      </c>
      <c r="F3" s="188"/>
      <c r="G3" s="187" t="s">
        <v>444</v>
      </c>
      <c r="H3" s="188"/>
      <c r="I3" s="34" t="s">
        <v>1240</v>
      </c>
      <c r="J3" s="114" t="s">
        <v>353</v>
      </c>
      <c r="K3" s="185" t="s">
        <v>606</v>
      </c>
      <c r="L3" s="186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194</v>
      </c>
      <c r="F34" s="38">
        <v>0</v>
      </c>
      <c r="G34" s="38">
        <v>136</v>
      </c>
      <c r="H34" s="38">
        <v>0</v>
      </c>
      <c r="I34" s="38">
        <v>31546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21</v>
      </c>
      <c r="F35" s="39">
        <v>0</v>
      </c>
      <c r="G35" s="39">
        <v>11</v>
      </c>
      <c r="H35" s="39">
        <v>0</v>
      </c>
      <c r="I35" s="39">
        <v>2999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3</v>
      </c>
      <c r="F39" s="39">
        <v>0</v>
      </c>
      <c r="G39" s="39">
        <v>4</v>
      </c>
      <c r="H39" s="39">
        <v>0</v>
      </c>
      <c r="I39" s="39">
        <v>783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3</v>
      </c>
      <c r="F41" s="39">
        <v>0</v>
      </c>
      <c r="G41" s="39">
        <v>4</v>
      </c>
      <c r="H41" s="39">
        <v>0</v>
      </c>
      <c r="I41" s="39">
        <v>783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133</v>
      </c>
      <c r="F43" s="39">
        <v>0</v>
      </c>
      <c r="G43" s="39">
        <v>101</v>
      </c>
      <c r="H43" s="39">
        <v>0</v>
      </c>
      <c r="I43" s="39">
        <v>25720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117</v>
      </c>
      <c r="F44" s="39">
        <v>0</v>
      </c>
      <c r="G44" s="39">
        <v>80</v>
      </c>
      <c r="H44" s="39">
        <v>0</v>
      </c>
      <c r="I44" s="39">
        <v>18147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3</v>
      </c>
      <c r="F45" s="39">
        <v>0</v>
      </c>
      <c r="G45" s="39">
        <v>2</v>
      </c>
      <c r="H45" s="39">
        <v>0</v>
      </c>
      <c r="I45" s="39">
        <v>216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33</v>
      </c>
      <c r="F49" s="39">
        <v>0</v>
      </c>
      <c r="G49" s="39">
        <v>18</v>
      </c>
      <c r="H49" s="39">
        <v>0</v>
      </c>
      <c r="I49" s="39">
        <v>1828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424</v>
      </c>
      <c r="F58" s="38">
        <v>0</v>
      </c>
      <c r="G58" s="38">
        <v>400</v>
      </c>
      <c r="H58" s="38">
        <v>0</v>
      </c>
      <c r="I58" s="38">
        <v>158932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33</v>
      </c>
      <c r="F59" s="39">
        <v>0</v>
      </c>
      <c r="G59" s="39">
        <v>41</v>
      </c>
      <c r="H59" s="39">
        <v>0</v>
      </c>
      <c r="I59" s="39">
        <v>10480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7</v>
      </c>
      <c r="F63" s="39">
        <v>0</v>
      </c>
      <c r="G63" s="39">
        <v>55</v>
      </c>
      <c r="H63" s="39">
        <v>0</v>
      </c>
      <c r="I63" s="39">
        <v>1663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7</v>
      </c>
      <c r="F65" s="39">
        <v>0</v>
      </c>
      <c r="G65" s="39">
        <v>55</v>
      </c>
      <c r="H65" s="39">
        <v>0</v>
      </c>
      <c r="I65" s="39">
        <v>1663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215</v>
      </c>
      <c r="F67" s="39">
        <v>0</v>
      </c>
      <c r="G67" s="39">
        <v>234</v>
      </c>
      <c r="H67" s="39">
        <v>0</v>
      </c>
      <c r="I67" s="39">
        <v>131818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193</v>
      </c>
      <c r="F68" s="39">
        <v>0</v>
      </c>
      <c r="G68" s="39">
        <v>209</v>
      </c>
      <c r="H68" s="39">
        <v>0</v>
      </c>
      <c r="I68" s="39">
        <v>118652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5</v>
      </c>
      <c r="F69" s="39">
        <v>0</v>
      </c>
      <c r="G69" s="39">
        <v>5</v>
      </c>
      <c r="H69" s="39">
        <v>0</v>
      </c>
      <c r="I69" s="39">
        <v>631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6</v>
      </c>
      <c r="F71" s="39">
        <v>0</v>
      </c>
      <c r="G71" s="39">
        <v>1</v>
      </c>
      <c r="H71" s="39">
        <v>0</v>
      </c>
      <c r="I71" s="39">
        <v>15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59</v>
      </c>
      <c r="F73" s="39">
        <v>0</v>
      </c>
      <c r="G73" s="39">
        <v>63</v>
      </c>
      <c r="H73" s="39">
        <v>0</v>
      </c>
      <c r="I73" s="39">
        <v>13725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3" priority="52" operator="equal">
      <formula>"Помилка"</formula>
    </cfRule>
  </conditionalFormatting>
  <conditionalFormatting sqref="P10:T11">
    <cfRule type="cellIs" dxfId="42" priority="46" operator="equal">
      <formula>"Помилка"</formula>
    </cfRule>
  </conditionalFormatting>
  <conditionalFormatting sqref="P13:T15">
    <cfRule type="cellIs" dxfId="41" priority="43" operator="equal">
      <formula>"Помилка"</formula>
    </cfRule>
  </conditionalFormatting>
  <conditionalFormatting sqref="P17:T27">
    <cfRule type="cellIs" dxfId="40" priority="40" operator="equal">
      <formula>"Помилка"</formula>
    </cfRule>
  </conditionalFormatting>
  <conditionalFormatting sqref="P29:T32">
    <cfRule type="cellIs" dxfId="39" priority="37" operator="equal">
      <formula>"Помилка"</formula>
    </cfRule>
  </conditionalFormatting>
  <conditionalFormatting sqref="P34:T35">
    <cfRule type="cellIs" dxfId="38" priority="34" operator="equal">
      <formula>"Помилка"</formula>
    </cfRule>
  </conditionalFormatting>
  <conditionalFormatting sqref="P37:T39">
    <cfRule type="cellIs" dxfId="37" priority="31" operator="equal">
      <formula>"Помилка"</formula>
    </cfRule>
  </conditionalFormatting>
  <conditionalFormatting sqref="P41:T51">
    <cfRule type="cellIs" dxfId="36" priority="28" operator="equal">
      <formula>"Помилка"</formula>
    </cfRule>
  </conditionalFormatting>
  <conditionalFormatting sqref="P53:T56">
    <cfRule type="cellIs" dxfId="35" priority="25" operator="equal">
      <formula>"Помилка"</formula>
    </cfRule>
  </conditionalFormatting>
  <conditionalFormatting sqref="P58:T59">
    <cfRule type="cellIs" dxfId="34" priority="22" operator="equal">
      <formula>"Помилка"</formula>
    </cfRule>
  </conditionalFormatting>
  <conditionalFormatting sqref="P61:T63">
    <cfRule type="cellIs" dxfId="33" priority="19" operator="equal">
      <formula>"Помилка"</formula>
    </cfRule>
  </conditionalFormatting>
  <conditionalFormatting sqref="P65:T75">
    <cfRule type="cellIs" dxfId="32" priority="16" operator="equal">
      <formula>"Помилка"</formula>
    </cfRule>
  </conditionalFormatting>
  <conditionalFormatting sqref="P77:T80">
    <cfRule type="cellIs" dxfId="31" priority="13" operator="equal">
      <formula>"Помилка"</formula>
    </cfRule>
  </conditionalFormatting>
  <conditionalFormatting sqref="P82:T83">
    <cfRule type="cellIs" dxfId="30" priority="10" operator="equal">
      <formula>"Помилка"</formula>
    </cfRule>
  </conditionalFormatting>
  <conditionalFormatting sqref="P85:T87">
    <cfRule type="cellIs" dxfId="29" priority="7" operator="equal">
      <formula>"Помилка"</formula>
    </cfRule>
  </conditionalFormatting>
  <conditionalFormatting sqref="P89:T99">
    <cfRule type="cellIs" dxfId="28" priority="4" operator="equal">
      <formula>"Помилка"</formula>
    </cfRule>
  </conditionalFormatting>
  <conditionalFormatting sqref="P101:T104">
    <cfRule type="cellIs" dxfId="27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3357</v>
      </c>
      <c r="F10" s="38">
        <v>2130</v>
      </c>
      <c r="G10" s="38">
        <v>1366</v>
      </c>
      <c r="H10" s="38">
        <v>9</v>
      </c>
      <c r="I10" s="38">
        <v>132</v>
      </c>
      <c r="J10" s="38">
        <v>2580</v>
      </c>
      <c r="K10" s="38">
        <v>636</v>
      </c>
      <c r="L10" s="38">
        <v>1891</v>
      </c>
      <c r="M10" s="38">
        <v>3091</v>
      </c>
      <c r="N10" s="38">
        <v>18</v>
      </c>
      <c r="O10" s="38">
        <v>118</v>
      </c>
      <c r="P10" s="38">
        <v>209605</v>
      </c>
      <c r="Q10" s="38">
        <v>0</v>
      </c>
      <c r="R10" s="38">
        <v>197</v>
      </c>
      <c r="S10" s="38">
        <v>122</v>
      </c>
      <c r="T10" s="38">
        <v>56</v>
      </c>
      <c r="U10" s="38">
        <v>0</v>
      </c>
      <c r="V10" s="38">
        <v>8</v>
      </c>
      <c r="W10" s="38">
        <v>167</v>
      </c>
      <c r="X10" s="38">
        <v>22</v>
      </c>
      <c r="Y10" s="38">
        <v>0</v>
      </c>
      <c r="Z10" s="38">
        <v>3305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522</v>
      </c>
      <c r="F11" s="38">
        <v>411</v>
      </c>
      <c r="G11" s="38">
        <v>205</v>
      </c>
      <c r="H11" s="38">
        <v>0</v>
      </c>
      <c r="I11" s="38">
        <v>37</v>
      </c>
      <c r="J11" s="38">
        <v>381</v>
      </c>
      <c r="K11" s="38">
        <v>104</v>
      </c>
      <c r="L11" s="38">
        <v>290</v>
      </c>
      <c r="M11" s="38">
        <v>471</v>
      </c>
      <c r="N11" s="38">
        <v>6</v>
      </c>
      <c r="O11" s="38">
        <v>13</v>
      </c>
      <c r="P11" s="38">
        <v>20183</v>
      </c>
      <c r="Q11" s="38">
        <v>0</v>
      </c>
      <c r="R11" s="38">
        <v>33</v>
      </c>
      <c r="S11" s="38">
        <v>27</v>
      </c>
      <c r="T11" s="38">
        <v>16</v>
      </c>
      <c r="U11" s="38">
        <v>0</v>
      </c>
      <c r="V11" s="38">
        <v>2</v>
      </c>
      <c r="W11" s="38">
        <v>28</v>
      </c>
      <c r="X11" s="38">
        <v>3</v>
      </c>
      <c r="Y11" s="38">
        <v>0</v>
      </c>
      <c r="Z11" s="38">
        <v>455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</v>
      </c>
      <c r="F13" s="39">
        <v>1</v>
      </c>
      <c r="G13" s="39">
        <v>1</v>
      </c>
      <c r="H13" s="39">
        <v>0</v>
      </c>
      <c r="I13" s="39">
        <v>0</v>
      </c>
      <c r="J13" s="39">
        <v>2</v>
      </c>
      <c r="K13" s="39">
        <v>0</v>
      </c>
      <c r="L13" s="39">
        <v>0</v>
      </c>
      <c r="M13" s="39">
        <v>1</v>
      </c>
      <c r="N13" s="39">
        <v>0</v>
      </c>
      <c r="O13" s="39">
        <v>0</v>
      </c>
      <c r="P13" s="39">
        <v>14</v>
      </c>
      <c r="Q13" s="39">
        <v>0</v>
      </c>
      <c r="R13" s="39">
        <v>1</v>
      </c>
      <c r="S13" s="39">
        <v>0</v>
      </c>
      <c r="T13" s="39">
        <v>0</v>
      </c>
      <c r="U13" s="39">
        <v>0</v>
      </c>
      <c r="V13" s="39">
        <v>0</v>
      </c>
      <c r="W13" s="39">
        <v>1</v>
      </c>
      <c r="X13" s="39">
        <v>0</v>
      </c>
      <c r="Y13" s="39">
        <v>0</v>
      </c>
      <c r="Z13" s="39">
        <v>2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27</v>
      </c>
      <c r="F15" s="38">
        <v>25</v>
      </c>
      <c r="G15" s="38">
        <v>15</v>
      </c>
      <c r="H15" s="38">
        <v>0</v>
      </c>
      <c r="I15" s="38">
        <v>2</v>
      </c>
      <c r="J15" s="38">
        <v>17</v>
      </c>
      <c r="K15" s="38">
        <v>8</v>
      </c>
      <c r="L15" s="38">
        <v>6</v>
      </c>
      <c r="M15" s="38">
        <v>27</v>
      </c>
      <c r="N15" s="38">
        <v>1</v>
      </c>
      <c r="O15" s="38">
        <v>0</v>
      </c>
      <c r="P15" s="38">
        <v>181</v>
      </c>
      <c r="Q15" s="38">
        <v>0</v>
      </c>
      <c r="R15" s="38">
        <v>1</v>
      </c>
      <c r="S15" s="38">
        <v>1</v>
      </c>
      <c r="T15" s="38">
        <v>1</v>
      </c>
      <c r="U15" s="38">
        <v>0</v>
      </c>
      <c r="V15" s="38">
        <v>0</v>
      </c>
      <c r="W15" s="38">
        <v>1</v>
      </c>
      <c r="X15" s="38">
        <v>0</v>
      </c>
      <c r="Y15" s="38">
        <v>0</v>
      </c>
      <c r="Z15" s="38">
        <v>22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27</v>
      </c>
      <c r="F17" s="39">
        <v>25</v>
      </c>
      <c r="G17" s="39">
        <v>15</v>
      </c>
      <c r="H17" s="39">
        <v>0</v>
      </c>
      <c r="I17" s="39">
        <v>2</v>
      </c>
      <c r="J17" s="39">
        <v>17</v>
      </c>
      <c r="K17" s="39">
        <v>8</v>
      </c>
      <c r="L17" s="39">
        <v>6</v>
      </c>
      <c r="M17" s="39">
        <v>27</v>
      </c>
      <c r="N17" s="39">
        <v>1</v>
      </c>
      <c r="O17" s="39">
        <v>0</v>
      </c>
      <c r="P17" s="39">
        <v>181</v>
      </c>
      <c r="Q17" s="39">
        <v>0</v>
      </c>
      <c r="R17" s="39">
        <v>1</v>
      </c>
      <c r="S17" s="39">
        <v>1</v>
      </c>
      <c r="T17" s="39">
        <v>1</v>
      </c>
      <c r="U17" s="39">
        <v>0</v>
      </c>
      <c r="V17" s="39">
        <v>0</v>
      </c>
      <c r="W17" s="39">
        <v>1</v>
      </c>
      <c r="X17" s="39">
        <v>0</v>
      </c>
      <c r="Y17" s="39">
        <v>0</v>
      </c>
      <c r="Z17" s="39">
        <v>22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2176</v>
      </c>
      <c r="F19" s="38">
        <v>1333</v>
      </c>
      <c r="G19" s="38">
        <v>825</v>
      </c>
      <c r="H19" s="38">
        <v>2</v>
      </c>
      <c r="I19" s="38">
        <v>33</v>
      </c>
      <c r="J19" s="38">
        <v>1771</v>
      </c>
      <c r="K19" s="38">
        <v>370</v>
      </c>
      <c r="L19" s="38">
        <v>1251</v>
      </c>
      <c r="M19" s="38">
        <v>2007</v>
      </c>
      <c r="N19" s="38">
        <v>8</v>
      </c>
      <c r="O19" s="38">
        <v>91</v>
      </c>
      <c r="P19" s="38">
        <v>163839</v>
      </c>
      <c r="Q19" s="38">
        <v>0</v>
      </c>
      <c r="R19" s="38">
        <v>133</v>
      </c>
      <c r="S19" s="38">
        <v>79</v>
      </c>
      <c r="T19" s="38">
        <v>32</v>
      </c>
      <c r="U19" s="38">
        <v>0</v>
      </c>
      <c r="V19" s="38">
        <v>1</v>
      </c>
      <c r="W19" s="38">
        <v>117</v>
      </c>
      <c r="X19" s="38">
        <v>15</v>
      </c>
      <c r="Y19" s="38">
        <v>0</v>
      </c>
      <c r="Z19" s="38">
        <v>2273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143</v>
      </c>
      <c r="F20" s="39">
        <v>92</v>
      </c>
      <c r="G20" s="39">
        <v>16</v>
      </c>
      <c r="H20" s="39">
        <v>0</v>
      </c>
      <c r="I20" s="39">
        <v>0</v>
      </c>
      <c r="J20" s="39">
        <v>76</v>
      </c>
      <c r="K20" s="39">
        <v>67</v>
      </c>
      <c r="L20" s="39">
        <v>33</v>
      </c>
      <c r="M20" s="39">
        <v>141</v>
      </c>
      <c r="N20" s="39">
        <v>1</v>
      </c>
      <c r="O20" s="39">
        <v>0</v>
      </c>
      <c r="P20" s="39">
        <v>937</v>
      </c>
      <c r="Q20" s="39">
        <v>0</v>
      </c>
      <c r="R20" s="39">
        <v>2</v>
      </c>
      <c r="S20" s="39">
        <v>2</v>
      </c>
      <c r="T20" s="39">
        <v>0</v>
      </c>
      <c r="U20" s="39">
        <v>0</v>
      </c>
      <c r="V20" s="39">
        <v>0</v>
      </c>
      <c r="W20" s="39">
        <v>1</v>
      </c>
      <c r="X20" s="39">
        <v>1</v>
      </c>
      <c r="Y20" s="39">
        <v>0</v>
      </c>
      <c r="Z20" s="39">
        <v>12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51</v>
      </c>
      <c r="F21" s="38">
        <v>23</v>
      </c>
      <c r="G21" s="38">
        <v>15</v>
      </c>
      <c r="H21" s="38">
        <v>0</v>
      </c>
      <c r="I21" s="38">
        <v>0</v>
      </c>
      <c r="J21" s="38">
        <v>17</v>
      </c>
      <c r="K21" s="38">
        <v>34</v>
      </c>
      <c r="L21" s="38">
        <v>17</v>
      </c>
      <c r="M21" s="38">
        <v>67</v>
      </c>
      <c r="N21" s="38">
        <v>1</v>
      </c>
      <c r="O21" s="38">
        <v>1</v>
      </c>
      <c r="P21" s="38">
        <v>2049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</v>
      </c>
      <c r="F22" s="39">
        <v>1</v>
      </c>
      <c r="G22" s="39">
        <v>0</v>
      </c>
      <c r="H22" s="39">
        <v>0</v>
      </c>
      <c r="I22" s="39">
        <v>0</v>
      </c>
      <c r="J22" s="39">
        <v>1</v>
      </c>
      <c r="K22" s="39">
        <v>0</v>
      </c>
      <c r="L22" s="39">
        <v>0</v>
      </c>
      <c r="M22" s="39">
        <v>1</v>
      </c>
      <c r="N22" s="39">
        <v>0</v>
      </c>
      <c r="O22" s="39">
        <v>0</v>
      </c>
      <c r="P22" s="39">
        <v>10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159</v>
      </c>
      <c r="F23" s="38">
        <v>155</v>
      </c>
      <c r="G23" s="38">
        <v>73</v>
      </c>
      <c r="H23" s="38">
        <v>0</v>
      </c>
      <c r="I23" s="38">
        <v>1</v>
      </c>
      <c r="J23" s="38">
        <v>85</v>
      </c>
      <c r="K23" s="38">
        <v>73</v>
      </c>
      <c r="L23" s="38">
        <v>54</v>
      </c>
      <c r="M23" s="38">
        <v>3</v>
      </c>
      <c r="N23" s="38">
        <v>0</v>
      </c>
      <c r="O23" s="38">
        <v>0</v>
      </c>
      <c r="P23" s="38">
        <v>12</v>
      </c>
      <c r="Q23" s="38">
        <v>0</v>
      </c>
      <c r="R23" s="38">
        <v>4</v>
      </c>
      <c r="S23" s="38">
        <v>4</v>
      </c>
      <c r="T23" s="38">
        <v>2</v>
      </c>
      <c r="U23" s="38">
        <v>0</v>
      </c>
      <c r="V23" s="38">
        <v>0</v>
      </c>
      <c r="W23" s="38">
        <v>2</v>
      </c>
      <c r="X23" s="38">
        <v>2</v>
      </c>
      <c r="Y23" s="38">
        <v>0</v>
      </c>
      <c r="Z23" s="38">
        <v>50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</v>
      </c>
      <c r="F24" s="39">
        <v>2</v>
      </c>
      <c r="G24" s="39">
        <v>0</v>
      </c>
      <c r="H24" s="39">
        <v>0</v>
      </c>
      <c r="I24" s="39">
        <v>0</v>
      </c>
      <c r="J24" s="39">
        <v>1</v>
      </c>
      <c r="K24" s="39">
        <v>1</v>
      </c>
      <c r="L24" s="39">
        <v>0</v>
      </c>
      <c r="M24" s="39">
        <v>2</v>
      </c>
      <c r="N24" s="39">
        <v>0</v>
      </c>
      <c r="O24" s="39">
        <v>0</v>
      </c>
      <c r="P24" s="39">
        <v>5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380</v>
      </c>
      <c r="F25" s="38">
        <v>170</v>
      </c>
      <c r="G25" s="38">
        <v>216</v>
      </c>
      <c r="H25" s="38">
        <v>5</v>
      </c>
      <c r="I25" s="38">
        <v>59</v>
      </c>
      <c r="J25" s="38">
        <v>277</v>
      </c>
      <c r="K25" s="38">
        <v>39</v>
      </c>
      <c r="L25" s="38">
        <v>251</v>
      </c>
      <c r="M25" s="38">
        <v>345</v>
      </c>
      <c r="N25" s="38">
        <v>2</v>
      </c>
      <c r="O25" s="38">
        <v>13</v>
      </c>
      <c r="P25" s="38">
        <v>19902</v>
      </c>
      <c r="Q25" s="38">
        <v>0</v>
      </c>
      <c r="R25" s="38">
        <v>26</v>
      </c>
      <c r="S25" s="38">
        <v>11</v>
      </c>
      <c r="T25" s="38">
        <v>5</v>
      </c>
      <c r="U25" s="38">
        <v>0</v>
      </c>
      <c r="V25" s="38">
        <v>5</v>
      </c>
      <c r="W25" s="38">
        <v>19</v>
      </c>
      <c r="X25" s="38">
        <v>2</v>
      </c>
      <c r="Y25" s="38">
        <v>0</v>
      </c>
      <c r="Z25" s="38">
        <v>505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</v>
      </c>
      <c r="F27" s="38">
        <v>2</v>
      </c>
      <c r="G27" s="38">
        <v>0</v>
      </c>
      <c r="H27" s="38">
        <v>2</v>
      </c>
      <c r="I27" s="38">
        <v>0</v>
      </c>
      <c r="J27" s="38">
        <v>0</v>
      </c>
      <c r="K27" s="38">
        <v>0</v>
      </c>
      <c r="L27" s="38">
        <v>0</v>
      </c>
      <c r="M27" s="38">
        <v>2</v>
      </c>
      <c r="N27" s="38">
        <v>0</v>
      </c>
      <c r="O27" s="38">
        <v>0</v>
      </c>
      <c r="P27" s="38">
        <v>49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26" priority="66" operator="equal">
      <formula>"Помилка"</formula>
    </cfRule>
  </conditionalFormatting>
  <conditionalFormatting sqref="AC10:AN11">
    <cfRule type="cellIs" dxfId="25" priority="37" operator="equal">
      <formula>"Помилка"</formula>
    </cfRule>
  </conditionalFormatting>
  <conditionalFormatting sqref="AC13:AN15">
    <cfRule type="cellIs" dxfId="24" priority="25" operator="equal">
      <formula>"Помилка"</formula>
    </cfRule>
  </conditionalFormatting>
  <conditionalFormatting sqref="AC17:AN27">
    <cfRule type="cellIs" dxfId="23" priority="13" operator="equal">
      <formula>"Помилка"</formula>
    </cfRule>
  </conditionalFormatting>
  <conditionalFormatting sqref="AC29:AN32">
    <cfRule type="cellIs" dxfId="22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84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84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84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188</v>
      </c>
      <c r="F10" s="38">
        <v>119</v>
      </c>
      <c r="G10" s="38">
        <v>60</v>
      </c>
      <c r="H10" s="38">
        <v>15</v>
      </c>
      <c r="I10" s="38">
        <v>46</v>
      </c>
      <c r="J10" s="38">
        <v>29</v>
      </c>
      <c r="K10" s="38">
        <v>17</v>
      </c>
      <c r="L10" s="38">
        <v>12</v>
      </c>
      <c r="M10" s="38">
        <v>1</v>
      </c>
      <c r="N10" s="38">
        <v>8</v>
      </c>
      <c r="O10" s="38">
        <v>156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27</v>
      </c>
      <c r="F11" s="38">
        <v>15</v>
      </c>
      <c r="G11" s="38">
        <v>6</v>
      </c>
      <c r="H11" s="38">
        <v>3</v>
      </c>
      <c r="I11" s="38">
        <v>3</v>
      </c>
      <c r="J11" s="38">
        <v>2</v>
      </c>
      <c r="K11" s="38">
        <v>2</v>
      </c>
      <c r="L11" s="38">
        <v>1</v>
      </c>
      <c r="M11" s="38">
        <v>0</v>
      </c>
      <c r="N11" s="38">
        <v>0</v>
      </c>
      <c r="O11" s="38">
        <v>21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128</v>
      </c>
      <c r="F19" s="38">
        <v>93</v>
      </c>
      <c r="G19" s="38">
        <v>40</v>
      </c>
      <c r="H19" s="38">
        <v>5</v>
      </c>
      <c r="I19" s="38">
        <v>42</v>
      </c>
      <c r="J19" s="38">
        <v>22</v>
      </c>
      <c r="K19" s="38">
        <v>14</v>
      </c>
      <c r="L19" s="38">
        <v>7</v>
      </c>
      <c r="M19" s="38">
        <v>1</v>
      </c>
      <c r="N19" s="38">
        <v>8</v>
      </c>
      <c r="O19" s="38">
        <v>106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97</v>
      </c>
      <c r="F20" s="39">
        <v>67</v>
      </c>
      <c r="G20" s="39">
        <v>26</v>
      </c>
      <c r="H20" s="39">
        <v>3</v>
      </c>
      <c r="I20" s="39">
        <v>29</v>
      </c>
      <c r="J20" s="39">
        <v>22</v>
      </c>
      <c r="K20" s="39">
        <v>14</v>
      </c>
      <c r="L20" s="39">
        <v>7</v>
      </c>
      <c r="M20" s="39">
        <v>1</v>
      </c>
      <c r="N20" s="39">
        <v>8</v>
      </c>
      <c r="O20" s="39">
        <v>105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33</v>
      </c>
      <c r="F25" s="38">
        <v>11</v>
      </c>
      <c r="G25" s="38">
        <v>14</v>
      </c>
      <c r="H25" s="38">
        <v>7</v>
      </c>
      <c r="I25" s="38">
        <v>1</v>
      </c>
      <c r="J25" s="38">
        <v>5</v>
      </c>
      <c r="K25" s="38">
        <v>1</v>
      </c>
      <c r="L25" s="38">
        <v>4</v>
      </c>
      <c r="M25" s="38">
        <v>0</v>
      </c>
      <c r="N25" s="38">
        <v>0</v>
      </c>
      <c r="O25" s="38">
        <v>29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8</v>
      </c>
      <c r="F26" s="39">
        <v>0</v>
      </c>
      <c r="G26" s="39">
        <v>1</v>
      </c>
      <c r="H26" s="39">
        <v>7</v>
      </c>
      <c r="I26" s="39">
        <v>0</v>
      </c>
      <c r="J26" s="39">
        <v>2</v>
      </c>
      <c r="K26" s="39">
        <v>0</v>
      </c>
      <c r="L26" s="39">
        <v>1</v>
      </c>
      <c r="M26" s="39">
        <v>0</v>
      </c>
      <c r="N26" s="39">
        <v>0</v>
      </c>
      <c r="O26" s="39">
        <v>10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1" priority="62" operator="equal">
      <formula>"Помилка"</formula>
    </cfRule>
  </conditionalFormatting>
  <conditionalFormatting sqref="AB10:AM11">
    <cfRule type="cellIs" dxfId="20" priority="37" operator="equal">
      <formula>"Помилка"</formula>
    </cfRule>
  </conditionalFormatting>
  <conditionalFormatting sqref="AB13:AM15">
    <cfRule type="cellIs" dxfId="19" priority="25" operator="equal">
      <formula>"Помилка"</formula>
    </cfRule>
  </conditionalFormatting>
  <conditionalFormatting sqref="AB17:AM27">
    <cfRule type="cellIs" dxfId="18" priority="13" operator="equal">
      <formula>"Помилка"</formula>
    </cfRule>
  </conditionalFormatting>
  <conditionalFormatting sqref="AB29:AM32">
    <cfRule type="cellIs" dxfId="1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16" priority="209" operator="equal">
      <formula>"Помилка"</formula>
    </cfRule>
  </conditionalFormatting>
  <conditionalFormatting sqref="Z10:AL10">
    <cfRule type="cellIs" dxfId="15" priority="196" operator="equal">
      <formula>"Помилка"</formula>
    </cfRule>
  </conditionalFormatting>
  <conditionalFormatting sqref="Z12:AL13">
    <cfRule type="cellIs" dxfId="14" priority="183" operator="equal">
      <formula>"Помилка"</formula>
    </cfRule>
  </conditionalFormatting>
  <conditionalFormatting sqref="Z15:AL20">
    <cfRule type="cellIs" dxfId="13" priority="170" operator="equal">
      <formula>"Помилка"</formula>
    </cfRule>
  </conditionalFormatting>
  <conditionalFormatting sqref="Z22:AL22">
    <cfRule type="cellIs" dxfId="12" priority="157" operator="equal">
      <formula>"Помилка"</formula>
    </cfRule>
  </conditionalFormatting>
  <conditionalFormatting sqref="Z24:AL55">
    <cfRule type="cellIs" dxfId="11" priority="144" operator="equal">
      <formula>"Помилка"</formula>
    </cfRule>
  </conditionalFormatting>
  <conditionalFormatting sqref="Z57:AL88">
    <cfRule type="cellIs" dxfId="10" priority="131" operator="equal">
      <formula>"Помилка"</formula>
    </cfRule>
  </conditionalFormatting>
  <conditionalFormatting sqref="Z90:AL120">
    <cfRule type="cellIs" dxfId="9" priority="118" operator="equal">
      <formula>"Помилка"</formula>
    </cfRule>
  </conditionalFormatting>
  <conditionalFormatting sqref="Z122:AL152">
    <cfRule type="cellIs" dxfId="8" priority="105" operator="equal">
      <formula>"Помилка"</formula>
    </cfRule>
  </conditionalFormatting>
  <conditionalFormatting sqref="Z154:AL157">
    <cfRule type="cellIs" dxfId="7" priority="92" operator="equal">
      <formula>"Помилка"</formula>
    </cfRule>
  </conditionalFormatting>
  <conditionalFormatting sqref="Z159:AL163">
    <cfRule type="cellIs" dxfId="6" priority="79" operator="equal">
      <formula>"Помилка"</formula>
    </cfRule>
  </conditionalFormatting>
  <conditionalFormatting sqref="Z165:AL166">
    <cfRule type="cellIs" dxfId="5" priority="66" operator="equal">
      <formula>"Помилка"</formula>
    </cfRule>
  </conditionalFormatting>
  <conditionalFormatting sqref="Z168:AL175">
    <cfRule type="cellIs" dxfId="4" priority="53" operator="equal">
      <formula>"Помилка"</formula>
    </cfRule>
  </conditionalFormatting>
  <conditionalFormatting sqref="Z177:AL179">
    <cfRule type="cellIs" dxfId="3" priority="40" operator="equal">
      <formula>"Помилка"</formula>
    </cfRule>
  </conditionalFormatting>
  <conditionalFormatting sqref="Z181:AL184">
    <cfRule type="cellIs" dxfId="2" priority="27" operator="equal">
      <formula>"Помилка"</formula>
    </cfRule>
  </conditionalFormatting>
  <conditionalFormatting sqref="Z186:AL192">
    <cfRule type="cellIs" dxfId="1" priority="14" operator="equal">
      <formula>"Помилка"</formula>
    </cfRule>
  </conditionalFormatting>
  <conditionalFormatting sqref="Z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51.5</v>
      </c>
      <c r="E10" s="159">
        <v>37</v>
      </c>
      <c r="F10" s="159">
        <v>0</v>
      </c>
      <c r="G10" s="159">
        <v>48</v>
      </c>
      <c r="H10" s="159">
        <v>56.5</v>
      </c>
      <c r="I10" s="159">
        <v>0</v>
      </c>
      <c r="J10" s="159">
        <v>41.75</v>
      </c>
      <c r="K10" s="159">
        <v>46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6</v>
      </c>
      <c r="E11" s="159">
        <v>0</v>
      </c>
      <c r="F11" s="159">
        <v>0</v>
      </c>
      <c r="G11" s="159">
        <v>6.5</v>
      </c>
      <c r="H11" s="159">
        <v>0.25</v>
      </c>
      <c r="I11" s="159">
        <v>0</v>
      </c>
      <c r="J11" s="159">
        <v>5.75</v>
      </c>
      <c r="K11" s="159">
        <v>0.25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19.5</v>
      </c>
      <c r="E12" s="159">
        <v>0</v>
      </c>
      <c r="F12" s="159">
        <v>0</v>
      </c>
      <c r="G12" s="159">
        <v>19.5</v>
      </c>
      <c r="H12" s="159">
        <v>0.5</v>
      </c>
      <c r="I12" s="159">
        <v>0</v>
      </c>
      <c r="J12" s="159">
        <v>16.25</v>
      </c>
      <c r="K12" s="159">
        <v>0.5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0</v>
      </c>
      <c r="E13" s="159">
        <v>0</v>
      </c>
      <c r="F13" s="159">
        <v>0</v>
      </c>
      <c r="G13" s="159">
        <v>0</v>
      </c>
      <c r="H13" s="159">
        <v>1.75</v>
      </c>
      <c r="I13" s="159">
        <v>0</v>
      </c>
      <c r="J13" s="159">
        <v>0</v>
      </c>
      <c r="K13" s="159">
        <v>0.75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2</v>
      </c>
      <c r="E14" s="159">
        <v>4</v>
      </c>
      <c r="F14" s="159">
        <v>0</v>
      </c>
      <c r="G14" s="159">
        <v>3.75</v>
      </c>
      <c r="H14" s="159">
        <v>3</v>
      </c>
      <c r="I14" s="159">
        <v>0</v>
      </c>
      <c r="J14" s="159">
        <v>1.5</v>
      </c>
      <c r="K14" s="159">
        <v>3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4</v>
      </c>
      <c r="E16" s="159">
        <v>6</v>
      </c>
      <c r="F16" s="159">
        <v>0</v>
      </c>
      <c r="G16" s="159">
        <v>3.75</v>
      </c>
      <c r="H16" s="159">
        <v>8.75</v>
      </c>
      <c r="I16" s="159">
        <v>0</v>
      </c>
      <c r="J16" s="159">
        <v>3.75</v>
      </c>
      <c r="K16" s="159">
        <v>6.5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1</v>
      </c>
      <c r="E17" s="159">
        <v>4</v>
      </c>
      <c r="F17" s="159">
        <v>0</v>
      </c>
      <c r="G17" s="159">
        <v>0.5</v>
      </c>
      <c r="H17" s="159">
        <v>5</v>
      </c>
      <c r="I17" s="159">
        <v>0</v>
      </c>
      <c r="J17" s="159">
        <v>0.5</v>
      </c>
      <c r="K17" s="159">
        <v>5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2</v>
      </c>
      <c r="E18" s="159">
        <v>6</v>
      </c>
      <c r="F18" s="159">
        <v>0</v>
      </c>
      <c r="G18" s="159">
        <v>2.5</v>
      </c>
      <c r="H18" s="159">
        <v>5.5</v>
      </c>
      <c r="I18" s="159">
        <v>0</v>
      </c>
      <c r="J18" s="159">
        <v>1.75</v>
      </c>
      <c r="K18" s="159">
        <v>5.75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0</v>
      </c>
      <c r="F19" s="159">
        <v>0</v>
      </c>
      <c r="G19" s="159">
        <v>0.25</v>
      </c>
      <c r="H19" s="159">
        <v>0</v>
      </c>
      <c r="I19" s="159">
        <v>0</v>
      </c>
      <c r="J19" s="159">
        <v>0.25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30</v>
      </c>
      <c r="E20" s="159">
        <v>64</v>
      </c>
      <c r="F20" s="159">
        <v>0</v>
      </c>
      <c r="G20" s="159">
        <v>28</v>
      </c>
      <c r="H20" s="159">
        <v>64.5</v>
      </c>
      <c r="I20" s="159">
        <v>0</v>
      </c>
      <c r="J20" s="159">
        <v>26.25</v>
      </c>
      <c r="K20" s="159">
        <v>62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7.5</v>
      </c>
      <c r="E21" s="159">
        <v>10</v>
      </c>
      <c r="F21" s="159">
        <v>0</v>
      </c>
      <c r="G21" s="159">
        <v>7.75</v>
      </c>
      <c r="H21" s="159">
        <v>12.5</v>
      </c>
      <c r="I21" s="159">
        <v>0</v>
      </c>
      <c r="J21" s="159">
        <v>7.5</v>
      </c>
      <c r="K21" s="159">
        <v>9.75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2</v>
      </c>
      <c r="E22" s="159">
        <v>0</v>
      </c>
      <c r="F22" s="159">
        <v>0</v>
      </c>
      <c r="G22" s="159">
        <v>2</v>
      </c>
      <c r="H22" s="159">
        <v>0</v>
      </c>
      <c r="I22" s="159">
        <v>0</v>
      </c>
      <c r="J22" s="159">
        <v>2</v>
      </c>
      <c r="K22" s="159">
        <v>0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0.75</v>
      </c>
      <c r="I23" s="159">
        <v>0</v>
      </c>
      <c r="J23" s="159">
        <v>0</v>
      </c>
      <c r="K23" s="159">
        <v>0.5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1</v>
      </c>
      <c r="E24" s="159">
        <v>0</v>
      </c>
      <c r="F24" s="159">
        <v>0</v>
      </c>
      <c r="G24" s="159">
        <v>2</v>
      </c>
      <c r="H24" s="159">
        <v>0</v>
      </c>
      <c r="I24" s="159">
        <v>0</v>
      </c>
      <c r="J24" s="159">
        <v>1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3</v>
      </c>
      <c r="E25" s="159">
        <v>0</v>
      </c>
      <c r="F25" s="159">
        <v>0</v>
      </c>
      <c r="G25" s="159">
        <v>4</v>
      </c>
      <c r="H25" s="159">
        <v>0</v>
      </c>
      <c r="I25" s="159">
        <v>0</v>
      </c>
      <c r="J25" s="159">
        <v>3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1</v>
      </c>
      <c r="F26" s="159">
        <v>0</v>
      </c>
      <c r="G26" s="159">
        <v>0.25</v>
      </c>
      <c r="H26" s="159">
        <v>2</v>
      </c>
      <c r="I26" s="159">
        <v>0</v>
      </c>
      <c r="J26" s="159">
        <v>0</v>
      </c>
      <c r="K26" s="159">
        <v>1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118.5</v>
      </c>
      <c r="E27" s="159">
        <v>346</v>
      </c>
      <c r="F27" s="159">
        <v>0</v>
      </c>
      <c r="G27" s="159">
        <v>126</v>
      </c>
      <c r="H27" s="159">
        <v>386.25</v>
      </c>
      <c r="I27" s="159">
        <v>2.5</v>
      </c>
      <c r="J27" s="159">
        <v>115</v>
      </c>
      <c r="K27" s="159">
        <v>361.25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C3277-5EA4-4371-A32F-F81B3DB17182}">
  <sheetPr>
    <tabColor rgb="FFFFFF00"/>
  </sheetPr>
  <dimension ref="A1:H35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1" customWidth="1"/>
    <col min="2" max="2" width="26.42578125" style="169" customWidth="1"/>
    <col min="3" max="3" width="37" style="169" customWidth="1"/>
    <col min="4" max="4" width="67.85546875" style="169" customWidth="1"/>
    <col min="5" max="5" width="50.42578125" style="169" customWidth="1"/>
    <col min="6" max="6" width="24.28515625" style="172" customWidth="1"/>
    <col min="7" max="8" width="11.28515625" style="172" customWidth="1"/>
    <col min="9" max="16384" width="9.140625" style="170"/>
  </cols>
  <sheetData>
    <row r="1" spans="1:5" s="168" customFormat="1" ht="39" customHeight="1" x14ac:dyDescent="0.25">
      <c r="A1" s="167" t="s">
        <v>1366</v>
      </c>
      <c r="B1" s="167" t="s">
        <v>1367</v>
      </c>
      <c r="C1" s="167" t="s">
        <v>1368</v>
      </c>
      <c r="D1" s="167" t="s">
        <v>1369</v>
      </c>
      <c r="E1" s="167" t="s">
        <v>1370</v>
      </c>
    </row>
    <row r="2" spans="1:5" s="170" customFormat="1" x14ac:dyDescent="0.25">
      <c r="A2" s="173" t="s">
        <v>1371</v>
      </c>
      <c r="B2" s="169" t="s">
        <v>1372</v>
      </c>
      <c r="C2" s="169" t="s">
        <v>1373</v>
      </c>
      <c r="D2" s="169" t="s">
        <v>1374</v>
      </c>
      <c r="E2" s="169" t="s">
        <v>1375</v>
      </c>
    </row>
    <row r="3" spans="1:5" s="170" customFormat="1" x14ac:dyDescent="0.25">
      <c r="A3" s="173" t="s">
        <v>1376</v>
      </c>
      <c r="B3" s="169" t="s">
        <v>1372</v>
      </c>
      <c r="C3" s="169" t="s">
        <v>1377</v>
      </c>
      <c r="D3" s="169" t="s">
        <v>1378</v>
      </c>
      <c r="E3" s="169" t="s">
        <v>1379</v>
      </c>
    </row>
    <row r="4" spans="1:5" s="170" customFormat="1" x14ac:dyDescent="0.25">
      <c r="A4" s="173" t="s">
        <v>1380</v>
      </c>
      <c r="B4" s="169" t="s">
        <v>1372</v>
      </c>
      <c r="C4" s="169" t="s">
        <v>1381</v>
      </c>
      <c r="D4" s="169" t="s">
        <v>1382</v>
      </c>
      <c r="E4" s="169" t="s">
        <v>1383</v>
      </c>
    </row>
    <row r="5" spans="1:5" s="170" customFormat="1" x14ac:dyDescent="0.25">
      <c r="A5" s="173" t="s">
        <v>1384</v>
      </c>
      <c r="B5" s="169" t="s">
        <v>1372</v>
      </c>
      <c r="C5" s="169" t="s">
        <v>1385</v>
      </c>
      <c r="D5" s="169" t="s">
        <v>1386</v>
      </c>
      <c r="E5" s="169" t="s">
        <v>1387</v>
      </c>
    </row>
    <row r="6" spans="1:5" s="170" customFormat="1" x14ac:dyDescent="0.25">
      <c r="A6" s="173" t="s">
        <v>1388</v>
      </c>
      <c r="B6" s="169" t="s">
        <v>1372</v>
      </c>
      <c r="C6" s="169" t="s">
        <v>1389</v>
      </c>
      <c r="D6" s="169" t="s">
        <v>1390</v>
      </c>
      <c r="E6" s="169" t="s">
        <v>1391</v>
      </c>
    </row>
    <row r="7" spans="1:5" s="170" customFormat="1" x14ac:dyDescent="0.25">
      <c r="A7" s="173" t="s">
        <v>1392</v>
      </c>
      <c r="B7" s="169" t="s">
        <v>1372</v>
      </c>
      <c r="C7" s="169" t="s">
        <v>1393</v>
      </c>
      <c r="D7" s="169" t="s">
        <v>1394</v>
      </c>
      <c r="E7" s="169" t="s">
        <v>1395</v>
      </c>
    </row>
    <row r="8" spans="1:5" s="170" customFormat="1" x14ac:dyDescent="0.25">
      <c r="A8" s="173" t="s">
        <v>1396</v>
      </c>
      <c r="B8" s="169" t="s">
        <v>1372</v>
      </c>
      <c r="C8" s="169" t="s">
        <v>1397</v>
      </c>
      <c r="D8" s="169" t="s">
        <v>1398</v>
      </c>
      <c r="E8" s="169" t="s">
        <v>1399</v>
      </c>
    </row>
    <row r="9" spans="1:5" s="170" customFormat="1" x14ac:dyDescent="0.25">
      <c r="A9" s="173" t="s">
        <v>1400</v>
      </c>
      <c r="B9" s="169" t="s">
        <v>1372</v>
      </c>
      <c r="C9" s="169" t="s">
        <v>1401</v>
      </c>
      <c r="D9" s="169" t="s">
        <v>1402</v>
      </c>
      <c r="E9" s="169" t="s">
        <v>1403</v>
      </c>
    </row>
    <row r="10" spans="1:5" s="170" customFormat="1" x14ac:dyDescent="0.25">
      <c r="A10" s="173" t="s">
        <v>1404</v>
      </c>
      <c r="B10" s="169" t="s">
        <v>1372</v>
      </c>
      <c r="C10" s="169" t="s">
        <v>1405</v>
      </c>
      <c r="D10" s="169" t="s">
        <v>1406</v>
      </c>
      <c r="E10" s="169" t="s">
        <v>1407</v>
      </c>
    </row>
    <row r="11" spans="1:5" s="170" customFormat="1" x14ac:dyDescent="0.25">
      <c r="A11" s="173" t="s">
        <v>1408</v>
      </c>
      <c r="B11" s="169" t="s">
        <v>1372</v>
      </c>
      <c r="C11" s="169" t="s">
        <v>1409</v>
      </c>
      <c r="D11" s="169" t="s">
        <v>1410</v>
      </c>
      <c r="E11" s="169" t="s">
        <v>1411</v>
      </c>
    </row>
    <row r="12" spans="1:5" s="170" customFormat="1" x14ac:dyDescent="0.25">
      <c r="A12" s="173" t="s">
        <v>1412</v>
      </c>
      <c r="B12" s="169" t="s">
        <v>1372</v>
      </c>
      <c r="C12" s="169" t="s">
        <v>1413</v>
      </c>
      <c r="D12" s="169" t="s">
        <v>1414</v>
      </c>
      <c r="E12" s="169" t="s">
        <v>1415</v>
      </c>
    </row>
    <row r="13" spans="1:5" s="170" customFormat="1" x14ac:dyDescent="0.25">
      <c r="A13" s="173" t="s">
        <v>1416</v>
      </c>
      <c r="B13" s="169" t="s">
        <v>1372</v>
      </c>
      <c r="C13" s="169" t="s">
        <v>1417</v>
      </c>
      <c r="D13" s="169" t="s">
        <v>1418</v>
      </c>
      <c r="E13" s="169" t="s">
        <v>1419</v>
      </c>
    </row>
    <row r="14" spans="1:5" s="170" customFormat="1" x14ac:dyDescent="0.25">
      <c r="A14" s="173" t="s">
        <v>1420</v>
      </c>
      <c r="B14" s="169" t="s">
        <v>1372</v>
      </c>
      <c r="C14" s="169" t="s">
        <v>1421</v>
      </c>
      <c r="D14" s="169" t="s">
        <v>1422</v>
      </c>
      <c r="E14" s="169" t="s">
        <v>1423</v>
      </c>
    </row>
    <row r="15" spans="1:5" s="170" customFormat="1" x14ac:dyDescent="0.25">
      <c r="A15" s="173" t="s">
        <v>1424</v>
      </c>
      <c r="B15" s="169" t="s">
        <v>1372</v>
      </c>
      <c r="C15" s="169" t="s">
        <v>1425</v>
      </c>
      <c r="D15" s="169" t="s">
        <v>1426</v>
      </c>
      <c r="E15" s="169" t="s">
        <v>1427</v>
      </c>
    </row>
    <row r="16" spans="1:5" s="170" customFormat="1" x14ac:dyDescent="0.25">
      <c r="A16" s="173" t="s">
        <v>1428</v>
      </c>
      <c r="B16" s="169" t="s">
        <v>1372</v>
      </c>
      <c r="C16" s="169" t="s">
        <v>1429</v>
      </c>
      <c r="D16" s="169" t="s">
        <v>1430</v>
      </c>
      <c r="E16" s="169" t="s">
        <v>1431</v>
      </c>
    </row>
    <row r="17" spans="1:5" s="170" customFormat="1" x14ac:dyDescent="0.25">
      <c r="A17" s="173" t="s">
        <v>1432</v>
      </c>
      <c r="B17" s="169" t="s">
        <v>1372</v>
      </c>
      <c r="C17" s="169" t="s">
        <v>1433</v>
      </c>
      <c r="D17" s="169" t="s">
        <v>1434</v>
      </c>
      <c r="E17" s="169" t="s">
        <v>1435</v>
      </c>
    </row>
    <row r="18" spans="1:5" s="170" customFormat="1" x14ac:dyDescent="0.25">
      <c r="A18" s="173" t="s">
        <v>1436</v>
      </c>
      <c r="B18" s="169" t="s">
        <v>1372</v>
      </c>
      <c r="C18" s="169" t="s">
        <v>1437</v>
      </c>
      <c r="D18" s="169" t="s">
        <v>1438</v>
      </c>
      <c r="E18" s="169" t="s">
        <v>1439</v>
      </c>
    </row>
    <row r="19" spans="1:5" s="170" customFormat="1" x14ac:dyDescent="0.25">
      <c r="A19" s="173" t="s">
        <v>1440</v>
      </c>
      <c r="B19" s="169" t="s">
        <v>1372</v>
      </c>
      <c r="C19" s="169" t="s">
        <v>1441</v>
      </c>
      <c r="D19" s="169" t="s">
        <v>1442</v>
      </c>
      <c r="E19" s="169" t="s">
        <v>1443</v>
      </c>
    </row>
    <row r="20" spans="1:5" s="170" customFormat="1" x14ac:dyDescent="0.25">
      <c r="A20" s="173" t="s">
        <v>1444</v>
      </c>
      <c r="B20" s="169" t="s">
        <v>1372</v>
      </c>
      <c r="C20" s="169" t="s">
        <v>1445</v>
      </c>
      <c r="D20" s="169" t="s">
        <v>1446</v>
      </c>
      <c r="E20" s="169" t="s">
        <v>1447</v>
      </c>
    </row>
    <row r="21" spans="1:5" s="170" customFormat="1" x14ac:dyDescent="0.25">
      <c r="A21" s="173" t="s">
        <v>1448</v>
      </c>
      <c r="B21" s="169" t="s">
        <v>1372</v>
      </c>
      <c r="C21" s="169" t="s">
        <v>1449</v>
      </c>
      <c r="D21" s="169" t="s">
        <v>1450</v>
      </c>
      <c r="E21" s="169" t="s">
        <v>1451</v>
      </c>
    </row>
    <row r="22" spans="1:5" s="170" customFormat="1" x14ac:dyDescent="0.25">
      <c r="A22" s="173" t="s">
        <v>1452</v>
      </c>
      <c r="B22" s="169" t="s">
        <v>1372</v>
      </c>
      <c r="C22" s="169" t="s">
        <v>1453</v>
      </c>
      <c r="D22" s="169" t="s">
        <v>1454</v>
      </c>
      <c r="E22" s="169" t="s">
        <v>1455</v>
      </c>
    </row>
    <row r="23" spans="1:5" s="170" customFormat="1" x14ac:dyDescent="0.25">
      <c r="A23" s="173" t="s">
        <v>1456</v>
      </c>
      <c r="B23" s="169" t="s">
        <v>1372</v>
      </c>
      <c r="C23" s="169" t="s">
        <v>1457</v>
      </c>
      <c r="D23" s="169" t="s">
        <v>1458</v>
      </c>
      <c r="E23" s="169" t="s">
        <v>1459</v>
      </c>
    </row>
    <row r="24" spans="1:5" s="170" customFormat="1" x14ac:dyDescent="0.25">
      <c r="A24" s="174" t="s">
        <v>1460</v>
      </c>
      <c r="B24" s="175" t="s">
        <v>1372</v>
      </c>
      <c r="C24" s="175" t="s">
        <v>1461</v>
      </c>
      <c r="D24" s="175" t="s">
        <v>1462</v>
      </c>
      <c r="E24" s="169" t="s">
        <v>1463</v>
      </c>
    </row>
    <row r="25" spans="1:5" s="170" customFormat="1" x14ac:dyDescent="0.25">
      <c r="A25" s="173" t="s">
        <v>1464</v>
      </c>
      <c r="B25" s="169" t="s">
        <v>1372</v>
      </c>
      <c r="C25" s="169" t="s">
        <v>1465</v>
      </c>
      <c r="D25" s="169" t="s">
        <v>1466</v>
      </c>
      <c r="E25" s="169" t="s">
        <v>1467</v>
      </c>
    </row>
    <row r="26" spans="1:5" s="170" customFormat="1" x14ac:dyDescent="0.25">
      <c r="A26" s="173" t="s">
        <v>1468</v>
      </c>
      <c r="B26" s="169" t="s">
        <v>1372</v>
      </c>
      <c r="C26" s="169" t="s">
        <v>1469</v>
      </c>
      <c r="D26" s="169" t="s">
        <v>1470</v>
      </c>
      <c r="E26" s="169" t="s">
        <v>1471</v>
      </c>
    </row>
    <row r="27" spans="1:5" s="170" customFormat="1" x14ac:dyDescent="0.25">
      <c r="A27" s="174" t="s">
        <v>1472</v>
      </c>
      <c r="B27" s="169" t="s">
        <v>1372</v>
      </c>
      <c r="C27" s="175" t="s">
        <v>1473</v>
      </c>
      <c r="D27" s="175" t="s">
        <v>1474</v>
      </c>
      <c r="E27" s="169" t="s">
        <v>1475</v>
      </c>
    </row>
    <row r="28" spans="1:5" s="170" customFormat="1" x14ac:dyDescent="0.25">
      <c r="A28" s="173" t="s">
        <v>1476</v>
      </c>
      <c r="B28" s="169" t="s">
        <v>1372</v>
      </c>
      <c r="C28" s="169" t="s">
        <v>1477</v>
      </c>
      <c r="D28" s="169" t="s">
        <v>1478</v>
      </c>
      <c r="E28" s="169" t="s">
        <v>1479</v>
      </c>
    </row>
    <row r="29" spans="1:5" s="170" customFormat="1" x14ac:dyDescent="0.25">
      <c r="A29" s="176" t="s">
        <v>1480</v>
      </c>
      <c r="B29" s="169" t="s">
        <v>1372</v>
      </c>
      <c r="C29" s="170" t="s">
        <v>1481</v>
      </c>
      <c r="D29" s="170" t="s">
        <v>1482</v>
      </c>
      <c r="E29" s="169" t="s">
        <v>1483</v>
      </c>
    </row>
    <row r="30" spans="1:5" s="170" customFormat="1" x14ac:dyDescent="0.25">
      <c r="A30" s="176" t="s">
        <v>1484</v>
      </c>
      <c r="B30" s="169" t="s">
        <v>1372</v>
      </c>
      <c r="C30" s="170" t="s">
        <v>1485</v>
      </c>
      <c r="D30" s="170" t="s">
        <v>1486</v>
      </c>
      <c r="E30" s="169" t="s">
        <v>1487</v>
      </c>
    </row>
    <row r="31" spans="1:5" s="170" customFormat="1" x14ac:dyDescent="0.25">
      <c r="A31" s="174" t="s">
        <v>1488</v>
      </c>
      <c r="B31" s="169" t="s">
        <v>1372</v>
      </c>
      <c r="C31" s="175" t="s">
        <v>1489</v>
      </c>
      <c r="D31" s="175" t="s">
        <v>1490</v>
      </c>
      <c r="E31" s="169" t="s">
        <v>1491</v>
      </c>
    </row>
    <row r="32" spans="1:5" s="170" customFormat="1" x14ac:dyDescent="0.25">
      <c r="A32" s="176" t="s">
        <v>1492</v>
      </c>
      <c r="B32" s="169" t="s">
        <v>1372</v>
      </c>
      <c r="C32" s="170" t="s">
        <v>1493</v>
      </c>
      <c r="D32" s="170" t="s">
        <v>1494</v>
      </c>
      <c r="E32" s="169" t="s">
        <v>1495</v>
      </c>
    </row>
    <row r="33" spans="1:5" s="170" customFormat="1" x14ac:dyDescent="0.25">
      <c r="A33" s="174" t="s">
        <v>1496</v>
      </c>
      <c r="B33" s="175" t="s">
        <v>1372</v>
      </c>
      <c r="C33" s="175" t="s">
        <v>1497</v>
      </c>
      <c r="D33" s="175" t="s">
        <v>1498</v>
      </c>
      <c r="E33" s="175" t="s">
        <v>1499</v>
      </c>
    </row>
    <row r="34" spans="1:5" s="180" customFormat="1" ht="15.75" thickBot="1" x14ac:dyDescent="0.3">
      <c r="A34" s="177" t="s">
        <v>1500</v>
      </c>
      <c r="B34" s="178" t="s">
        <v>1372</v>
      </c>
      <c r="C34" s="179" t="s">
        <v>1501</v>
      </c>
      <c r="D34" s="179" t="s">
        <v>1502</v>
      </c>
      <c r="E34" s="180" t="s">
        <v>1503</v>
      </c>
    </row>
    <row r="35" spans="1:5" ht="15.75" thickTop="1" x14ac:dyDescent="0.25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19152</v>
      </c>
      <c r="F10" s="38">
        <v>4251</v>
      </c>
      <c r="G10" s="38">
        <v>2334</v>
      </c>
      <c r="H10" s="38">
        <v>1822</v>
      </c>
      <c r="I10" s="38">
        <v>417</v>
      </c>
      <c r="J10" s="38">
        <v>760</v>
      </c>
      <c r="K10" s="38">
        <v>865</v>
      </c>
      <c r="L10" s="38">
        <v>654</v>
      </c>
      <c r="M10" s="38">
        <v>3236</v>
      </c>
      <c r="N10" s="38">
        <v>1625</v>
      </c>
      <c r="O10" s="38">
        <v>722</v>
      </c>
      <c r="P10" s="38">
        <v>52766</v>
      </c>
      <c r="Q10" s="38">
        <v>30133</v>
      </c>
      <c r="R10" s="38">
        <v>18144</v>
      </c>
      <c r="S10" s="38">
        <v>2512</v>
      </c>
      <c r="T10" s="38">
        <v>8193</v>
      </c>
      <c r="U10" s="38">
        <v>9489</v>
      </c>
      <c r="V10" s="38">
        <v>7226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4878</v>
      </c>
      <c r="F12" s="38">
        <v>792</v>
      </c>
      <c r="G12" s="38">
        <v>372</v>
      </c>
      <c r="H12" s="38">
        <v>300</v>
      </c>
      <c r="I12" s="38">
        <v>16</v>
      </c>
      <c r="J12" s="38">
        <v>37</v>
      </c>
      <c r="K12" s="38">
        <v>90</v>
      </c>
      <c r="L12" s="38">
        <v>318</v>
      </c>
      <c r="M12" s="38">
        <v>469</v>
      </c>
      <c r="N12" s="38">
        <v>201</v>
      </c>
      <c r="O12" s="38">
        <v>165</v>
      </c>
      <c r="P12" s="38">
        <v>8680</v>
      </c>
      <c r="Q12" s="38">
        <v>4264</v>
      </c>
      <c r="R12" s="38">
        <v>2568</v>
      </c>
      <c r="S12" s="38">
        <v>279</v>
      </c>
      <c r="T12" s="38">
        <v>2236</v>
      </c>
      <c r="U12" s="38">
        <v>641</v>
      </c>
      <c r="V12" s="38">
        <v>2169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1213</v>
      </c>
      <c r="F13" s="39">
        <v>264</v>
      </c>
      <c r="G13" s="39">
        <v>90</v>
      </c>
      <c r="H13" s="39">
        <v>85</v>
      </c>
      <c r="I13" s="39">
        <v>0</v>
      </c>
      <c r="J13" s="39">
        <v>0</v>
      </c>
      <c r="K13" s="39">
        <v>4</v>
      </c>
      <c r="L13" s="39">
        <v>200</v>
      </c>
      <c r="M13" s="39">
        <v>183</v>
      </c>
      <c r="N13" s="39">
        <v>27</v>
      </c>
      <c r="O13" s="39">
        <v>80</v>
      </c>
      <c r="P13" s="39">
        <v>2184</v>
      </c>
      <c r="Q13" s="39">
        <v>1210</v>
      </c>
      <c r="R13" s="39">
        <v>490</v>
      </c>
      <c r="S13" s="39">
        <v>0</v>
      </c>
      <c r="T13" s="39">
        <v>475</v>
      </c>
      <c r="U13" s="39">
        <v>10</v>
      </c>
      <c r="V13" s="39">
        <v>913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15</v>
      </c>
      <c r="F15" s="39">
        <v>9</v>
      </c>
      <c r="G15" s="39">
        <v>4</v>
      </c>
      <c r="H15" s="39">
        <v>2</v>
      </c>
      <c r="I15" s="39">
        <v>0</v>
      </c>
      <c r="J15" s="39">
        <v>0</v>
      </c>
      <c r="K15" s="39">
        <v>0</v>
      </c>
      <c r="L15" s="39">
        <v>8</v>
      </c>
      <c r="M15" s="39">
        <v>15</v>
      </c>
      <c r="N15" s="39">
        <v>6</v>
      </c>
      <c r="O15" s="39">
        <v>9</v>
      </c>
      <c r="P15" s="39">
        <v>84</v>
      </c>
      <c r="Q15" s="39">
        <v>44</v>
      </c>
      <c r="R15" s="39">
        <v>47</v>
      </c>
      <c r="S15" s="39">
        <v>0</v>
      </c>
      <c r="T15" s="39">
        <v>0</v>
      </c>
      <c r="U15" s="39">
        <v>0</v>
      </c>
      <c r="V15" s="39">
        <v>39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1064</v>
      </c>
      <c r="F16" s="39">
        <v>166</v>
      </c>
      <c r="G16" s="39">
        <v>42</v>
      </c>
      <c r="H16" s="39">
        <v>60</v>
      </c>
      <c r="I16" s="39">
        <v>0</v>
      </c>
      <c r="J16" s="39">
        <v>0</v>
      </c>
      <c r="K16" s="39">
        <v>0</v>
      </c>
      <c r="L16" s="39">
        <v>113</v>
      </c>
      <c r="M16" s="39">
        <v>97</v>
      </c>
      <c r="N16" s="39">
        <v>14</v>
      </c>
      <c r="O16" s="39">
        <v>44</v>
      </c>
      <c r="P16" s="39">
        <v>1177</v>
      </c>
      <c r="Q16" s="39">
        <v>491</v>
      </c>
      <c r="R16" s="39">
        <v>212</v>
      </c>
      <c r="S16" s="39">
        <v>0</v>
      </c>
      <c r="T16" s="39">
        <v>0</v>
      </c>
      <c r="U16" s="39">
        <v>2</v>
      </c>
      <c r="V16" s="39">
        <v>600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2223</v>
      </c>
      <c r="F17" s="39">
        <v>292</v>
      </c>
      <c r="G17" s="39">
        <v>144</v>
      </c>
      <c r="H17" s="39">
        <v>129</v>
      </c>
      <c r="I17" s="39">
        <v>13</v>
      </c>
      <c r="J17" s="39">
        <v>19</v>
      </c>
      <c r="K17" s="39">
        <v>47</v>
      </c>
      <c r="L17" s="39">
        <v>62</v>
      </c>
      <c r="M17" s="39">
        <v>116</v>
      </c>
      <c r="N17" s="39">
        <v>50</v>
      </c>
      <c r="O17" s="39">
        <v>36</v>
      </c>
      <c r="P17" s="39">
        <v>2617</v>
      </c>
      <c r="Q17" s="39">
        <v>1209</v>
      </c>
      <c r="R17" s="39">
        <v>763</v>
      </c>
      <c r="S17" s="39">
        <v>96</v>
      </c>
      <c r="T17" s="39">
        <v>348</v>
      </c>
      <c r="U17" s="39">
        <v>206</v>
      </c>
      <c r="V17" s="39">
        <v>442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832</v>
      </c>
      <c r="F18" s="39">
        <v>174</v>
      </c>
      <c r="G18" s="39">
        <v>100</v>
      </c>
      <c r="H18" s="39">
        <v>65</v>
      </c>
      <c r="I18" s="39">
        <v>1</v>
      </c>
      <c r="J18" s="39">
        <v>4</v>
      </c>
      <c r="K18" s="39">
        <v>17</v>
      </c>
      <c r="L18" s="39">
        <v>49</v>
      </c>
      <c r="M18" s="39">
        <v>98</v>
      </c>
      <c r="N18" s="39">
        <v>55</v>
      </c>
      <c r="O18" s="39">
        <v>28</v>
      </c>
      <c r="P18" s="39">
        <v>1923</v>
      </c>
      <c r="Q18" s="39">
        <v>1029</v>
      </c>
      <c r="R18" s="39">
        <v>448</v>
      </c>
      <c r="S18" s="39">
        <v>161</v>
      </c>
      <c r="T18" s="39">
        <v>426</v>
      </c>
      <c r="U18" s="39">
        <v>158</v>
      </c>
      <c r="V18" s="39">
        <v>306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609</v>
      </c>
      <c r="F19" s="39">
        <v>52</v>
      </c>
      <c r="G19" s="39">
        <v>28</v>
      </c>
      <c r="H19" s="39">
        <v>10</v>
      </c>
      <c r="I19" s="39">
        <v>2</v>
      </c>
      <c r="J19" s="39">
        <v>6</v>
      </c>
      <c r="K19" s="39">
        <v>7</v>
      </c>
      <c r="L19" s="39">
        <v>6</v>
      </c>
      <c r="M19" s="39">
        <v>56</v>
      </c>
      <c r="N19" s="39">
        <v>20</v>
      </c>
      <c r="O19" s="39">
        <v>19</v>
      </c>
      <c r="P19" s="39">
        <v>975</v>
      </c>
      <c r="Q19" s="39">
        <v>394</v>
      </c>
      <c r="R19" s="39">
        <v>223</v>
      </c>
      <c r="S19" s="39">
        <v>7</v>
      </c>
      <c r="T19" s="39">
        <v>52</v>
      </c>
      <c r="U19" s="39">
        <v>119</v>
      </c>
      <c r="V19" s="39">
        <v>184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1168</v>
      </c>
      <c r="F20" s="38">
        <v>1004</v>
      </c>
      <c r="G20" s="38">
        <v>883</v>
      </c>
      <c r="H20" s="38">
        <v>471</v>
      </c>
      <c r="I20" s="38">
        <v>0</v>
      </c>
      <c r="J20" s="38">
        <v>2</v>
      </c>
      <c r="K20" s="38">
        <v>301</v>
      </c>
      <c r="L20" s="38">
        <v>55</v>
      </c>
      <c r="M20" s="38">
        <v>1551</v>
      </c>
      <c r="N20" s="38">
        <v>611</v>
      </c>
      <c r="O20" s="38">
        <v>374</v>
      </c>
      <c r="P20" s="38">
        <v>14131</v>
      </c>
      <c r="Q20" s="38">
        <v>12294</v>
      </c>
      <c r="R20" s="38">
        <v>7321</v>
      </c>
      <c r="S20" s="38">
        <v>0</v>
      </c>
      <c r="T20" s="38">
        <v>0</v>
      </c>
      <c r="U20" s="38">
        <v>3341</v>
      </c>
      <c r="V20" s="38">
        <v>1755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469</v>
      </c>
      <c r="F22" s="39">
        <v>431</v>
      </c>
      <c r="G22" s="39">
        <v>385</v>
      </c>
      <c r="H22" s="39">
        <v>294</v>
      </c>
      <c r="I22" s="39">
        <v>0</v>
      </c>
      <c r="J22" s="39">
        <v>0</v>
      </c>
      <c r="K22" s="39">
        <v>129</v>
      </c>
      <c r="L22" s="39">
        <v>20</v>
      </c>
      <c r="M22" s="39">
        <v>676</v>
      </c>
      <c r="N22" s="39">
        <v>457</v>
      </c>
      <c r="O22" s="39">
        <v>18</v>
      </c>
      <c r="P22" s="39">
        <v>2343</v>
      </c>
      <c r="Q22" s="39">
        <v>2144</v>
      </c>
      <c r="R22" s="39">
        <v>1426</v>
      </c>
      <c r="S22" s="39">
        <v>0</v>
      </c>
      <c r="T22" s="39">
        <v>0</v>
      </c>
      <c r="U22" s="39">
        <v>1103</v>
      </c>
      <c r="V22" s="39">
        <v>110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454</v>
      </c>
      <c r="F24" s="39">
        <v>416</v>
      </c>
      <c r="G24" s="39">
        <v>370</v>
      </c>
      <c r="H24" s="39">
        <v>289</v>
      </c>
      <c r="I24" s="39">
        <v>0</v>
      </c>
      <c r="J24" s="39">
        <v>0</v>
      </c>
      <c r="K24" s="39">
        <v>121</v>
      </c>
      <c r="L24" s="39">
        <v>20</v>
      </c>
      <c r="M24" s="39">
        <v>641</v>
      </c>
      <c r="N24" s="39">
        <v>424</v>
      </c>
      <c r="O24" s="39">
        <v>18</v>
      </c>
      <c r="P24" s="39">
        <v>2149</v>
      </c>
      <c r="Q24" s="39">
        <v>1960</v>
      </c>
      <c r="R24" s="39">
        <v>1373</v>
      </c>
      <c r="S24" s="39">
        <v>0</v>
      </c>
      <c r="T24" s="39">
        <v>0</v>
      </c>
      <c r="U24" s="39">
        <v>1017</v>
      </c>
      <c r="V24" s="39">
        <v>109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6</v>
      </c>
      <c r="N25" s="39">
        <v>6</v>
      </c>
      <c r="O25" s="39">
        <v>0</v>
      </c>
      <c r="P25" s="39">
        <v>6</v>
      </c>
      <c r="Q25" s="39">
        <v>6</v>
      </c>
      <c r="R25" s="39">
        <v>5</v>
      </c>
      <c r="S25" s="39">
        <v>0</v>
      </c>
      <c r="T25" s="39">
        <v>0</v>
      </c>
      <c r="U25" s="39">
        <v>1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3</v>
      </c>
      <c r="N27" s="39">
        <v>3</v>
      </c>
      <c r="O27" s="39">
        <v>0</v>
      </c>
      <c r="P27" s="39">
        <v>6</v>
      </c>
      <c r="Q27" s="39">
        <v>6</v>
      </c>
      <c r="R27" s="39">
        <v>5</v>
      </c>
      <c r="S27" s="39">
        <v>0</v>
      </c>
      <c r="T27" s="39">
        <v>0</v>
      </c>
      <c r="U27" s="39">
        <v>1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3</v>
      </c>
      <c r="N29" s="39">
        <v>3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14</v>
      </c>
      <c r="F37" s="39">
        <v>14</v>
      </c>
      <c r="G37" s="39">
        <v>14</v>
      </c>
      <c r="H37" s="39">
        <v>5</v>
      </c>
      <c r="I37" s="39">
        <v>0</v>
      </c>
      <c r="J37" s="39">
        <v>0</v>
      </c>
      <c r="K37" s="39">
        <v>8</v>
      </c>
      <c r="L37" s="39">
        <v>0</v>
      </c>
      <c r="M37" s="39">
        <v>24</v>
      </c>
      <c r="N37" s="39">
        <v>22</v>
      </c>
      <c r="O37" s="39">
        <v>0</v>
      </c>
      <c r="P37" s="39">
        <v>120</v>
      </c>
      <c r="Q37" s="39">
        <v>119</v>
      </c>
      <c r="R37" s="39">
        <v>47</v>
      </c>
      <c r="S37" s="39">
        <v>0</v>
      </c>
      <c r="T37" s="39">
        <v>0</v>
      </c>
      <c r="U37" s="39">
        <v>47</v>
      </c>
      <c r="V37" s="39">
        <v>1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4</v>
      </c>
      <c r="N43" s="39">
        <v>4</v>
      </c>
      <c r="O43" s="39">
        <v>0</v>
      </c>
      <c r="P43" s="39">
        <v>25</v>
      </c>
      <c r="Q43" s="39">
        <v>21</v>
      </c>
      <c r="R43" s="39">
        <v>0</v>
      </c>
      <c r="S43" s="39">
        <v>0</v>
      </c>
      <c r="T43" s="39">
        <v>0</v>
      </c>
      <c r="U43" s="39">
        <v>16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4</v>
      </c>
      <c r="N45" s="39">
        <v>4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</v>
      </c>
      <c r="F54" s="39">
        <v>1</v>
      </c>
      <c r="G54" s="39">
        <v>1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1</v>
      </c>
      <c r="N54" s="39">
        <v>1</v>
      </c>
      <c r="O54" s="39">
        <v>0</v>
      </c>
      <c r="P54" s="39">
        <v>43</v>
      </c>
      <c r="Q54" s="39">
        <v>38</v>
      </c>
      <c r="R54" s="39">
        <v>1</v>
      </c>
      <c r="S54" s="39">
        <v>0</v>
      </c>
      <c r="T54" s="39">
        <v>0</v>
      </c>
      <c r="U54" s="39">
        <v>22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684</v>
      </c>
      <c r="F55" s="39">
        <v>558</v>
      </c>
      <c r="G55" s="39">
        <v>481</v>
      </c>
      <c r="H55" s="39">
        <v>165</v>
      </c>
      <c r="I55" s="39">
        <v>0</v>
      </c>
      <c r="J55" s="39">
        <v>2</v>
      </c>
      <c r="K55" s="39">
        <v>171</v>
      </c>
      <c r="L55" s="39">
        <v>33</v>
      </c>
      <c r="M55" s="39">
        <v>870</v>
      </c>
      <c r="N55" s="39">
        <v>154</v>
      </c>
      <c r="O55" s="39">
        <v>356</v>
      </c>
      <c r="P55" s="39">
        <v>11747</v>
      </c>
      <c r="Q55" s="39">
        <v>10109</v>
      </c>
      <c r="R55" s="39">
        <v>5871</v>
      </c>
      <c r="S55" s="39">
        <v>0</v>
      </c>
      <c r="T55" s="39">
        <v>0</v>
      </c>
      <c r="U55" s="39">
        <v>2226</v>
      </c>
      <c r="V55" s="39">
        <v>1609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326</v>
      </c>
      <c r="F57" s="39">
        <v>294</v>
      </c>
      <c r="G57" s="39">
        <v>255</v>
      </c>
      <c r="H57" s="39">
        <v>134</v>
      </c>
      <c r="I57" s="39">
        <v>0</v>
      </c>
      <c r="J57" s="39">
        <v>0</v>
      </c>
      <c r="K57" s="39">
        <v>50</v>
      </c>
      <c r="L57" s="39">
        <v>26</v>
      </c>
      <c r="M57" s="39">
        <v>712</v>
      </c>
      <c r="N57" s="39">
        <v>140</v>
      </c>
      <c r="O57" s="39">
        <v>320</v>
      </c>
      <c r="P57" s="39">
        <v>9582</v>
      </c>
      <c r="Q57" s="39">
        <v>8200</v>
      </c>
      <c r="R57" s="39">
        <v>5588</v>
      </c>
      <c r="S57" s="39">
        <v>0</v>
      </c>
      <c r="T57" s="39">
        <v>0</v>
      </c>
      <c r="U57" s="39">
        <v>1752</v>
      </c>
      <c r="V57" s="39">
        <v>1598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281</v>
      </c>
      <c r="F58" s="39">
        <v>210</v>
      </c>
      <c r="G58" s="39">
        <v>174</v>
      </c>
      <c r="H58" s="39">
        <v>22</v>
      </c>
      <c r="I58" s="39">
        <v>0</v>
      </c>
      <c r="J58" s="39">
        <v>2</v>
      </c>
      <c r="K58" s="39">
        <v>101</v>
      </c>
      <c r="L58" s="39">
        <v>7</v>
      </c>
      <c r="M58" s="39">
        <v>146</v>
      </c>
      <c r="N58" s="39">
        <v>10</v>
      </c>
      <c r="O58" s="39">
        <v>32</v>
      </c>
      <c r="P58" s="39">
        <v>1440</v>
      </c>
      <c r="Q58" s="39">
        <v>1244</v>
      </c>
      <c r="R58" s="39">
        <v>192</v>
      </c>
      <c r="S58" s="39">
        <v>0</v>
      </c>
      <c r="T58" s="39">
        <v>0</v>
      </c>
      <c r="U58" s="39">
        <v>307</v>
      </c>
      <c r="V58" s="39">
        <v>11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3</v>
      </c>
      <c r="Q59" s="39">
        <v>3</v>
      </c>
      <c r="R59" s="39">
        <v>2</v>
      </c>
      <c r="S59" s="39">
        <v>0</v>
      </c>
      <c r="T59" s="39">
        <v>0</v>
      </c>
      <c r="U59" s="39">
        <v>3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26</v>
      </c>
      <c r="F60" s="39">
        <v>19</v>
      </c>
      <c r="G60" s="39">
        <v>17</v>
      </c>
      <c r="H60" s="39">
        <v>8</v>
      </c>
      <c r="I60" s="39">
        <v>0</v>
      </c>
      <c r="J60" s="39">
        <v>0</v>
      </c>
      <c r="K60" s="39">
        <v>5</v>
      </c>
      <c r="L60" s="39">
        <v>1</v>
      </c>
      <c r="M60" s="39">
        <v>30</v>
      </c>
      <c r="N60" s="39">
        <v>4</v>
      </c>
      <c r="O60" s="39">
        <v>17</v>
      </c>
      <c r="P60" s="39">
        <v>446</v>
      </c>
      <c r="Q60" s="39">
        <v>380</v>
      </c>
      <c r="R60" s="39">
        <v>110</v>
      </c>
      <c r="S60" s="39">
        <v>0</v>
      </c>
      <c r="T60" s="39">
        <v>0</v>
      </c>
      <c r="U60" s="39">
        <v>76</v>
      </c>
      <c r="V60" s="39">
        <v>3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249</v>
      </c>
      <c r="F62" s="39">
        <v>187</v>
      </c>
      <c r="G62" s="39">
        <v>141</v>
      </c>
      <c r="H62" s="39">
        <v>13</v>
      </c>
      <c r="I62" s="39">
        <v>0</v>
      </c>
      <c r="J62" s="39">
        <v>2</v>
      </c>
      <c r="K62" s="39">
        <v>90</v>
      </c>
      <c r="L62" s="39">
        <v>6</v>
      </c>
      <c r="M62" s="39">
        <v>109</v>
      </c>
      <c r="N62" s="39">
        <v>6</v>
      </c>
      <c r="O62" s="39">
        <v>15</v>
      </c>
      <c r="P62" s="39">
        <v>949</v>
      </c>
      <c r="Q62" s="39">
        <v>822</v>
      </c>
      <c r="R62" s="39">
        <v>76</v>
      </c>
      <c r="S62" s="39">
        <v>0</v>
      </c>
      <c r="T62" s="39">
        <v>0</v>
      </c>
      <c r="U62" s="39">
        <v>223</v>
      </c>
      <c r="V62" s="39">
        <v>8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5</v>
      </c>
      <c r="F63" s="39">
        <v>3</v>
      </c>
      <c r="G63" s="39">
        <v>3</v>
      </c>
      <c r="H63" s="39">
        <v>0</v>
      </c>
      <c r="I63" s="39">
        <v>0</v>
      </c>
      <c r="J63" s="39">
        <v>0</v>
      </c>
      <c r="K63" s="39">
        <v>3</v>
      </c>
      <c r="L63" s="39">
        <v>0</v>
      </c>
      <c r="M63" s="39">
        <v>2</v>
      </c>
      <c r="N63" s="39">
        <v>0</v>
      </c>
      <c r="O63" s="39">
        <v>0</v>
      </c>
      <c r="P63" s="39">
        <v>3</v>
      </c>
      <c r="Q63" s="39">
        <v>3</v>
      </c>
      <c r="R63" s="39">
        <v>1</v>
      </c>
      <c r="S63" s="39">
        <v>0</v>
      </c>
      <c r="T63" s="39">
        <v>0</v>
      </c>
      <c r="U63" s="39">
        <v>3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2</v>
      </c>
      <c r="F70" s="39">
        <v>2</v>
      </c>
      <c r="G70" s="39">
        <v>2</v>
      </c>
      <c r="H70" s="39">
        <v>1</v>
      </c>
      <c r="I70" s="39">
        <v>0</v>
      </c>
      <c r="J70" s="39">
        <v>0</v>
      </c>
      <c r="K70" s="39">
        <v>1</v>
      </c>
      <c r="L70" s="39">
        <v>0</v>
      </c>
      <c r="M70" s="39">
        <v>1</v>
      </c>
      <c r="N70" s="39">
        <v>1</v>
      </c>
      <c r="O70" s="39">
        <v>0</v>
      </c>
      <c r="P70" s="39">
        <v>94</v>
      </c>
      <c r="Q70" s="39">
        <v>93</v>
      </c>
      <c r="R70" s="39">
        <v>44</v>
      </c>
      <c r="S70" s="39">
        <v>0</v>
      </c>
      <c r="T70" s="39">
        <v>0</v>
      </c>
      <c r="U70" s="39">
        <v>30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2</v>
      </c>
      <c r="F76" s="39">
        <v>2</v>
      </c>
      <c r="G76" s="39">
        <v>2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13</v>
      </c>
      <c r="Q76" s="39">
        <v>12</v>
      </c>
      <c r="R76" s="39">
        <v>2</v>
      </c>
      <c r="S76" s="39">
        <v>0</v>
      </c>
      <c r="T76" s="39">
        <v>0</v>
      </c>
      <c r="U76" s="39">
        <v>4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2</v>
      </c>
      <c r="Q77" s="39">
        <v>2</v>
      </c>
      <c r="R77" s="39">
        <v>1</v>
      </c>
      <c r="S77" s="39">
        <v>0</v>
      </c>
      <c r="T77" s="39">
        <v>0</v>
      </c>
      <c r="U77" s="39">
        <v>2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4</v>
      </c>
      <c r="Q78" s="39">
        <v>4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73</v>
      </c>
      <c r="F87" s="39">
        <v>50</v>
      </c>
      <c r="G87" s="39">
        <v>48</v>
      </c>
      <c r="H87" s="39">
        <v>8</v>
      </c>
      <c r="I87" s="39">
        <v>0</v>
      </c>
      <c r="J87" s="39">
        <v>0</v>
      </c>
      <c r="K87" s="39">
        <v>19</v>
      </c>
      <c r="L87" s="39">
        <v>0</v>
      </c>
      <c r="M87" s="39">
        <v>11</v>
      </c>
      <c r="N87" s="39">
        <v>3</v>
      </c>
      <c r="O87" s="39">
        <v>4</v>
      </c>
      <c r="P87" s="39">
        <v>618</v>
      </c>
      <c r="Q87" s="39">
        <v>560</v>
      </c>
      <c r="R87" s="39">
        <v>45</v>
      </c>
      <c r="S87" s="39">
        <v>0</v>
      </c>
      <c r="T87" s="39">
        <v>0</v>
      </c>
      <c r="U87" s="39">
        <v>133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14</v>
      </c>
      <c r="F88" s="39">
        <v>14</v>
      </c>
      <c r="G88" s="39">
        <v>14</v>
      </c>
      <c r="H88" s="39">
        <v>11</v>
      </c>
      <c r="I88" s="39">
        <v>0</v>
      </c>
      <c r="J88" s="39">
        <v>0</v>
      </c>
      <c r="K88" s="39">
        <v>1</v>
      </c>
      <c r="L88" s="39">
        <v>2</v>
      </c>
      <c r="M88" s="39">
        <v>2</v>
      </c>
      <c r="N88" s="39">
        <v>0</v>
      </c>
      <c r="O88" s="39">
        <v>0</v>
      </c>
      <c r="P88" s="39">
        <v>38</v>
      </c>
      <c r="Q88" s="39">
        <v>36</v>
      </c>
      <c r="R88" s="39">
        <v>23</v>
      </c>
      <c r="S88" s="39">
        <v>0</v>
      </c>
      <c r="T88" s="39">
        <v>0</v>
      </c>
      <c r="U88" s="39">
        <v>11</v>
      </c>
      <c r="V88" s="39">
        <v>3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14</v>
      </c>
      <c r="F90" s="39">
        <v>14</v>
      </c>
      <c r="G90" s="39">
        <v>14</v>
      </c>
      <c r="H90" s="39">
        <v>11</v>
      </c>
      <c r="I90" s="39">
        <v>0</v>
      </c>
      <c r="J90" s="39">
        <v>0</v>
      </c>
      <c r="K90" s="39">
        <v>1</v>
      </c>
      <c r="L90" s="39">
        <v>2</v>
      </c>
      <c r="M90" s="39">
        <v>2</v>
      </c>
      <c r="N90" s="39">
        <v>0</v>
      </c>
      <c r="O90" s="39">
        <v>0</v>
      </c>
      <c r="P90" s="39">
        <v>38</v>
      </c>
      <c r="Q90" s="39">
        <v>36</v>
      </c>
      <c r="R90" s="39">
        <v>23</v>
      </c>
      <c r="S90" s="39">
        <v>0</v>
      </c>
      <c r="T90" s="39">
        <v>0</v>
      </c>
      <c r="U90" s="39">
        <v>11</v>
      </c>
      <c r="V90" s="39">
        <v>3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2992</v>
      </c>
      <c r="F152" s="38">
        <v>335</v>
      </c>
      <c r="G152" s="38">
        <v>163</v>
      </c>
      <c r="H152" s="38">
        <v>118</v>
      </c>
      <c r="I152" s="38">
        <v>1</v>
      </c>
      <c r="J152" s="38">
        <v>8</v>
      </c>
      <c r="K152" s="38">
        <v>94</v>
      </c>
      <c r="L152" s="38">
        <v>36</v>
      </c>
      <c r="M152" s="38">
        <v>211</v>
      </c>
      <c r="N152" s="38">
        <v>83</v>
      </c>
      <c r="O152" s="38">
        <v>70</v>
      </c>
      <c r="P152" s="38">
        <v>12698</v>
      </c>
      <c r="Q152" s="38">
        <v>4382</v>
      </c>
      <c r="R152" s="38">
        <v>1774</v>
      </c>
      <c r="S152" s="38">
        <v>3</v>
      </c>
      <c r="T152" s="38">
        <v>1713</v>
      </c>
      <c r="U152" s="38">
        <v>1478</v>
      </c>
      <c r="V152" s="38">
        <v>1068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2503</v>
      </c>
      <c r="F154" s="39">
        <v>196</v>
      </c>
      <c r="G154" s="39">
        <v>104</v>
      </c>
      <c r="H154" s="39">
        <v>73</v>
      </c>
      <c r="I154" s="39">
        <v>1</v>
      </c>
      <c r="J154" s="39">
        <v>2</v>
      </c>
      <c r="K154" s="39">
        <v>47</v>
      </c>
      <c r="L154" s="39">
        <v>26</v>
      </c>
      <c r="M154" s="39">
        <v>146</v>
      </c>
      <c r="N154" s="39">
        <v>25</v>
      </c>
      <c r="O154" s="39">
        <v>58</v>
      </c>
      <c r="P154" s="39">
        <v>10133</v>
      </c>
      <c r="Q154" s="39">
        <v>1487</v>
      </c>
      <c r="R154" s="39">
        <v>1113</v>
      </c>
      <c r="S154" s="39">
        <v>2</v>
      </c>
      <c r="T154" s="39">
        <v>5</v>
      </c>
      <c r="U154" s="39">
        <v>849</v>
      </c>
      <c r="V154" s="39">
        <v>584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350</v>
      </c>
      <c r="F155" s="39">
        <v>67</v>
      </c>
      <c r="G155" s="39">
        <v>30</v>
      </c>
      <c r="H155" s="39">
        <v>24</v>
      </c>
      <c r="I155" s="39">
        <v>0</v>
      </c>
      <c r="J155" s="39">
        <v>3</v>
      </c>
      <c r="K155" s="39">
        <v>23</v>
      </c>
      <c r="L155" s="39">
        <v>1</v>
      </c>
      <c r="M155" s="39">
        <v>37</v>
      </c>
      <c r="N155" s="39">
        <v>20</v>
      </c>
      <c r="O155" s="39">
        <v>2</v>
      </c>
      <c r="P155" s="39">
        <v>1064</v>
      </c>
      <c r="Q155" s="39">
        <v>645</v>
      </c>
      <c r="R155" s="39">
        <v>161</v>
      </c>
      <c r="S155" s="39">
        <v>1</v>
      </c>
      <c r="T155" s="39">
        <v>7</v>
      </c>
      <c r="U155" s="39">
        <v>316</v>
      </c>
      <c r="V155" s="39">
        <v>67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61</v>
      </c>
      <c r="F156" s="39">
        <v>30</v>
      </c>
      <c r="G156" s="39">
        <v>11</v>
      </c>
      <c r="H156" s="39">
        <v>5</v>
      </c>
      <c r="I156" s="39">
        <v>0</v>
      </c>
      <c r="J156" s="39">
        <v>1</v>
      </c>
      <c r="K156" s="39">
        <v>13</v>
      </c>
      <c r="L156" s="39">
        <v>0</v>
      </c>
      <c r="M156" s="39">
        <v>13</v>
      </c>
      <c r="N156" s="39">
        <v>3</v>
      </c>
      <c r="O156" s="39">
        <v>2</v>
      </c>
      <c r="P156" s="39">
        <v>151</v>
      </c>
      <c r="Q156" s="39">
        <v>97</v>
      </c>
      <c r="R156" s="39">
        <v>52</v>
      </c>
      <c r="S156" s="39">
        <v>0</v>
      </c>
      <c r="T156" s="39">
        <v>1</v>
      </c>
      <c r="U156" s="39">
        <v>19</v>
      </c>
      <c r="V156" s="39">
        <v>14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981</v>
      </c>
      <c r="F157" s="38">
        <v>218</v>
      </c>
      <c r="G157" s="38">
        <v>60</v>
      </c>
      <c r="H157" s="38">
        <v>20</v>
      </c>
      <c r="I157" s="38">
        <v>2</v>
      </c>
      <c r="J157" s="38">
        <v>7</v>
      </c>
      <c r="K157" s="38">
        <v>76</v>
      </c>
      <c r="L157" s="38">
        <v>58</v>
      </c>
      <c r="M157" s="38">
        <v>74</v>
      </c>
      <c r="N157" s="38">
        <v>48</v>
      </c>
      <c r="O157" s="38">
        <v>22</v>
      </c>
      <c r="P157" s="38">
        <v>1620</v>
      </c>
      <c r="Q157" s="38">
        <v>659</v>
      </c>
      <c r="R157" s="38">
        <v>352</v>
      </c>
      <c r="S157" s="38">
        <v>1</v>
      </c>
      <c r="T157" s="38">
        <v>6</v>
      </c>
      <c r="U157" s="38">
        <v>226</v>
      </c>
      <c r="V157" s="38">
        <v>647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20</v>
      </c>
      <c r="F159" s="39">
        <v>2</v>
      </c>
      <c r="G159" s="39">
        <v>2</v>
      </c>
      <c r="H159" s="39">
        <v>0</v>
      </c>
      <c r="I159" s="39">
        <v>0</v>
      </c>
      <c r="J159" s="39">
        <v>0</v>
      </c>
      <c r="K159" s="39">
        <v>1</v>
      </c>
      <c r="L159" s="39">
        <v>0</v>
      </c>
      <c r="M159" s="39">
        <v>7</v>
      </c>
      <c r="N159" s="39">
        <v>2</v>
      </c>
      <c r="O159" s="39">
        <v>0</v>
      </c>
      <c r="P159" s="39">
        <v>42</v>
      </c>
      <c r="Q159" s="39">
        <v>30</v>
      </c>
      <c r="R159" s="39">
        <v>8</v>
      </c>
      <c r="S159" s="39">
        <v>0</v>
      </c>
      <c r="T159" s="39">
        <v>1</v>
      </c>
      <c r="U159" s="39">
        <v>10</v>
      </c>
      <c r="V159" s="39">
        <v>9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95</v>
      </c>
      <c r="F160" s="39">
        <v>17</v>
      </c>
      <c r="G160" s="39">
        <v>2</v>
      </c>
      <c r="H160" s="39">
        <v>1</v>
      </c>
      <c r="I160" s="39">
        <v>1</v>
      </c>
      <c r="J160" s="39">
        <v>1</v>
      </c>
      <c r="K160" s="39">
        <v>3</v>
      </c>
      <c r="L160" s="39">
        <v>2</v>
      </c>
      <c r="M160" s="39">
        <v>7</v>
      </c>
      <c r="N160" s="39">
        <v>5</v>
      </c>
      <c r="O160" s="39">
        <v>1</v>
      </c>
      <c r="P160" s="39">
        <v>154</v>
      </c>
      <c r="Q160" s="39">
        <v>79</v>
      </c>
      <c r="R160" s="39">
        <v>29</v>
      </c>
      <c r="S160" s="39">
        <v>1</v>
      </c>
      <c r="T160" s="39">
        <v>1</v>
      </c>
      <c r="U160" s="39">
        <v>29</v>
      </c>
      <c r="V160" s="39">
        <v>36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196</v>
      </c>
      <c r="F161" s="39">
        <v>118</v>
      </c>
      <c r="G161" s="39">
        <v>28</v>
      </c>
      <c r="H161" s="39">
        <v>5</v>
      </c>
      <c r="I161" s="39">
        <v>0</v>
      </c>
      <c r="J161" s="39">
        <v>3</v>
      </c>
      <c r="K161" s="39">
        <v>50</v>
      </c>
      <c r="L161" s="39">
        <v>40</v>
      </c>
      <c r="M161" s="39">
        <v>34</v>
      </c>
      <c r="N161" s="39">
        <v>20</v>
      </c>
      <c r="O161" s="39">
        <v>10</v>
      </c>
      <c r="P161" s="39">
        <v>441</v>
      </c>
      <c r="Q161" s="39">
        <v>199</v>
      </c>
      <c r="R161" s="39">
        <v>77</v>
      </c>
      <c r="S161" s="39">
        <v>0</v>
      </c>
      <c r="T161" s="39">
        <v>2</v>
      </c>
      <c r="U161" s="39">
        <v>62</v>
      </c>
      <c r="V161" s="39">
        <v>93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576</v>
      </c>
      <c r="F162" s="39">
        <v>40</v>
      </c>
      <c r="G162" s="39">
        <v>6</v>
      </c>
      <c r="H162" s="39">
        <v>12</v>
      </c>
      <c r="I162" s="39">
        <v>0</v>
      </c>
      <c r="J162" s="39">
        <v>2</v>
      </c>
      <c r="K162" s="39">
        <v>10</v>
      </c>
      <c r="L162" s="39">
        <v>14</v>
      </c>
      <c r="M162" s="39">
        <v>19</v>
      </c>
      <c r="N162" s="39">
        <v>9</v>
      </c>
      <c r="O162" s="39">
        <v>9</v>
      </c>
      <c r="P162" s="39">
        <v>653</v>
      </c>
      <c r="Q162" s="39">
        <v>144</v>
      </c>
      <c r="R162" s="39">
        <v>94</v>
      </c>
      <c r="S162" s="39">
        <v>0</v>
      </c>
      <c r="T162" s="39">
        <v>2</v>
      </c>
      <c r="U162" s="39">
        <v>51</v>
      </c>
      <c r="V162" s="39">
        <v>137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3622</v>
      </c>
      <c r="F163" s="38">
        <v>1009</v>
      </c>
      <c r="G163" s="38">
        <v>363</v>
      </c>
      <c r="H163" s="38">
        <v>387</v>
      </c>
      <c r="I163" s="38">
        <v>27</v>
      </c>
      <c r="J163" s="38">
        <v>48</v>
      </c>
      <c r="K163" s="38">
        <v>223</v>
      </c>
      <c r="L163" s="38">
        <v>179</v>
      </c>
      <c r="M163" s="38">
        <v>412</v>
      </c>
      <c r="N163" s="38">
        <v>377</v>
      </c>
      <c r="O163" s="38">
        <v>26</v>
      </c>
      <c r="P163" s="38">
        <v>5085</v>
      </c>
      <c r="Q163" s="38">
        <v>1935</v>
      </c>
      <c r="R163" s="38">
        <v>1178</v>
      </c>
      <c r="S163" s="38">
        <v>117</v>
      </c>
      <c r="T163" s="38">
        <v>991</v>
      </c>
      <c r="U163" s="38">
        <v>1184</v>
      </c>
      <c r="V163" s="38">
        <v>926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168</v>
      </c>
      <c r="F165" s="39">
        <v>27</v>
      </c>
      <c r="G165" s="39">
        <v>2</v>
      </c>
      <c r="H165" s="39">
        <v>3</v>
      </c>
      <c r="I165" s="39">
        <v>0</v>
      </c>
      <c r="J165" s="39">
        <v>4</v>
      </c>
      <c r="K165" s="39">
        <v>3</v>
      </c>
      <c r="L165" s="39">
        <v>0</v>
      </c>
      <c r="M165" s="39">
        <v>5</v>
      </c>
      <c r="N165" s="39">
        <v>3</v>
      </c>
      <c r="O165" s="39">
        <v>0</v>
      </c>
      <c r="P165" s="39">
        <v>126</v>
      </c>
      <c r="Q165" s="39">
        <v>60</v>
      </c>
      <c r="R165" s="39">
        <v>7</v>
      </c>
      <c r="S165" s="39">
        <v>2</v>
      </c>
      <c r="T165" s="39">
        <v>11</v>
      </c>
      <c r="U165" s="39">
        <v>31</v>
      </c>
      <c r="V165" s="39">
        <v>29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678</v>
      </c>
      <c r="F166" s="39">
        <v>243</v>
      </c>
      <c r="G166" s="39">
        <v>114</v>
      </c>
      <c r="H166" s="39">
        <v>78</v>
      </c>
      <c r="I166" s="39">
        <v>10</v>
      </c>
      <c r="J166" s="39">
        <v>23</v>
      </c>
      <c r="K166" s="39">
        <v>59</v>
      </c>
      <c r="L166" s="39">
        <v>28</v>
      </c>
      <c r="M166" s="39">
        <v>89</v>
      </c>
      <c r="N166" s="39">
        <v>73</v>
      </c>
      <c r="O166" s="39">
        <v>2</v>
      </c>
      <c r="P166" s="39">
        <v>1883</v>
      </c>
      <c r="Q166" s="39">
        <v>785</v>
      </c>
      <c r="R166" s="39">
        <v>271</v>
      </c>
      <c r="S166" s="39">
        <v>13</v>
      </c>
      <c r="T166" s="39">
        <v>27</v>
      </c>
      <c r="U166" s="39">
        <v>184</v>
      </c>
      <c r="V166" s="39">
        <v>65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102</v>
      </c>
      <c r="F168" s="39">
        <v>38</v>
      </c>
      <c r="G168" s="39">
        <v>19</v>
      </c>
      <c r="H168" s="39">
        <v>13</v>
      </c>
      <c r="I168" s="39">
        <v>0</v>
      </c>
      <c r="J168" s="39">
        <v>1</v>
      </c>
      <c r="K168" s="39">
        <v>10</v>
      </c>
      <c r="L168" s="39">
        <v>2</v>
      </c>
      <c r="M168" s="39">
        <v>18</v>
      </c>
      <c r="N168" s="39">
        <v>10</v>
      </c>
      <c r="O168" s="39">
        <v>0</v>
      </c>
      <c r="P168" s="39">
        <v>94</v>
      </c>
      <c r="Q168" s="39">
        <v>39</v>
      </c>
      <c r="R168" s="39">
        <v>25</v>
      </c>
      <c r="S168" s="39">
        <v>0</v>
      </c>
      <c r="T168" s="39">
        <v>1</v>
      </c>
      <c r="U168" s="39">
        <v>38</v>
      </c>
      <c r="V168" s="21">
        <v>4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61</v>
      </c>
      <c r="F169" s="39">
        <v>53</v>
      </c>
      <c r="G169" s="39">
        <v>29</v>
      </c>
      <c r="H169" s="39">
        <v>18</v>
      </c>
      <c r="I169" s="39">
        <v>1</v>
      </c>
      <c r="J169" s="39">
        <v>7</v>
      </c>
      <c r="K169" s="39">
        <v>15</v>
      </c>
      <c r="L169" s="39">
        <v>2</v>
      </c>
      <c r="M169" s="39">
        <v>8</v>
      </c>
      <c r="N169" s="39">
        <v>6</v>
      </c>
      <c r="O169" s="39">
        <v>0</v>
      </c>
      <c r="P169" s="39">
        <v>111</v>
      </c>
      <c r="Q169" s="39">
        <v>77</v>
      </c>
      <c r="R169" s="39">
        <v>32</v>
      </c>
      <c r="S169" s="39">
        <v>5</v>
      </c>
      <c r="T169" s="39">
        <v>8</v>
      </c>
      <c r="U169" s="39">
        <v>22</v>
      </c>
      <c r="V169" s="21">
        <v>4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384</v>
      </c>
      <c r="F170" s="39">
        <v>89</v>
      </c>
      <c r="G170" s="39">
        <v>38</v>
      </c>
      <c r="H170" s="39">
        <v>22</v>
      </c>
      <c r="I170" s="39">
        <v>9</v>
      </c>
      <c r="J170" s="39">
        <v>15</v>
      </c>
      <c r="K170" s="39">
        <v>18</v>
      </c>
      <c r="L170" s="39">
        <v>18</v>
      </c>
      <c r="M170" s="39">
        <v>29</v>
      </c>
      <c r="N170" s="39">
        <v>26</v>
      </c>
      <c r="O170" s="39">
        <v>2</v>
      </c>
      <c r="P170" s="39">
        <v>352</v>
      </c>
      <c r="Q170" s="39">
        <v>185</v>
      </c>
      <c r="R170" s="39">
        <v>68</v>
      </c>
      <c r="S170" s="39">
        <v>8</v>
      </c>
      <c r="T170" s="39">
        <v>18</v>
      </c>
      <c r="U170" s="39">
        <v>53</v>
      </c>
      <c r="V170" s="21">
        <v>33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64</v>
      </c>
      <c r="F171" s="38">
        <v>34</v>
      </c>
      <c r="G171" s="38">
        <v>9</v>
      </c>
      <c r="H171" s="38">
        <v>5</v>
      </c>
      <c r="I171" s="38">
        <v>2</v>
      </c>
      <c r="J171" s="38">
        <v>10</v>
      </c>
      <c r="K171" s="38">
        <v>6</v>
      </c>
      <c r="L171" s="38">
        <v>2</v>
      </c>
      <c r="M171" s="38">
        <v>13</v>
      </c>
      <c r="N171" s="38">
        <v>11</v>
      </c>
      <c r="O171" s="38">
        <v>2</v>
      </c>
      <c r="P171" s="38">
        <v>144</v>
      </c>
      <c r="Q171" s="38">
        <v>74</v>
      </c>
      <c r="R171" s="38">
        <v>46</v>
      </c>
      <c r="S171" s="38">
        <v>4</v>
      </c>
      <c r="T171" s="38">
        <v>15</v>
      </c>
      <c r="U171" s="38">
        <v>36</v>
      </c>
      <c r="V171" s="28">
        <v>16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12</v>
      </c>
      <c r="F172" s="39">
        <v>9</v>
      </c>
      <c r="G172" s="39">
        <v>0</v>
      </c>
      <c r="H172" s="39">
        <v>4</v>
      </c>
      <c r="I172" s="39">
        <v>0</v>
      </c>
      <c r="J172" s="39">
        <v>5</v>
      </c>
      <c r="K172" s="39">
        <v>0</v>
      </c>
      <c r="L172" s="39">
        <v>0</v>
      </c>
      <c r="M172" s="39">
        <v>6</v>
      </c>
      <c r="N172" s="39">
        <v>4</v>
      </c>
      <c r="O172" s="39">
        <v>2</v>
      </c>
      <c r="P172" s="39">
        <v>16</v>
      </c>
      <c r="Q172" s="39">
        <v>12</v>
      </c>
      <c r="R172" s="39">
        <v>2</v>
      </c>
      <c r="S172" s="39">
        <v>0</v>
      </c>
      <c r="T172" s="39">
        <v>5</v>
      </c>
      <c r="U172" s="39">
        <v>3</v>
      </c>
      <c r="V172" s="21">
        <v>0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256</v>
      </c>
      <c r="F173" s="38">
        <v>33</v>
      </c>
      <c r="G173" s="38">
        <v>14</v>
      </c>
      <c r="H173" s="38">
        <v>9</v>
      </c>
      <c r="I173" s="38">
        <v>2</v>
      </c>
      <c r="J173" s="38">
        <v>2</v>
      </c>
      <c r="K173" s="38">
        <v>14</v>
      </c>
      <c r="L173" s="38">
        <v>0</v>
      </c>
      <c r="M173" s="38">
        <v>20</v>
      </c>
      <c r="N173" s="38">
        <v>15</v>
      </c>
      <c r="O173" s="38">
        <v>5</v>
      </c>
      <c r="P173" s="38">
        <v>375</v>
      </c>
      <c r="Q173" s="38">
        <v>291</v>
      </c>
      <c r="R173" s="38">
        <v>102</v>
      </c>
      <c r="S173" s="38">
        <v>0</v>
      </c>
      <c r="T173" s="38">
        <v>0</v>
      </c>
      <c r="U173" s="38">
        <v>95</v>
      </c>
      <c r="V173" s="28">
        <v>27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167</v>
      </c>
      <c r="F174" s="39">
        <v>25</v>
      </c>
      <c r="G174" s="39">
        <v>14</v>
      </c>
      <c r="H174" s="39">
        <v>9</v>
      </c>
      <c r="I174" s="39">
        <v>0</v>
      </c>
      <c r="J174" s="39">
        <v>0</v>
      </c>
      <c r="K174" s="39">
        <v>13</v>
      </c>
      <c r="L174" s="39">
        <v>0</v>
      </c>
      <c r="M174" s="39">
        <v>18</v>
      </c>
      <c r="N174" s="39">
        <v>13</v>
      </c>
      <c r="O174" s="39">
        <v>5</v>
      </c>
      <c r="P174" s="39">
        <v>195</v>
      </c>
      <c r="Q174" s="39">
        <v>160</v>
      </c>
      <c r="R174" s="39">
        <v>52</v>
      </c>
      <c r="S174" s="39">
        <v>0</v>
      </c>
      <c r="T174" s="39">
        <v>0</v>
      </c>
      <c r="U174" s="39">
        <v>67</v>
      </c>
      <c r="V174" s="21">
        <v>6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2645</v>
      </c>
      <c r="F175" s="38">
        <v>238</v>
      </c>
      <c r="G175" s="38">
        <v>136</v>
      </c>
      <c r="H175" s="38">
        <v>148</v>
      </c>
      <c r="I175" s="38">
        <v>42</v>
      </c>
      <c r="J175" s="38">
        <v>74</v>
      </c>
      <c r="K175" s="38">
        <v>46</v>
      </c>
      <c r="L175" s="38">
        <v>6</v>
      </c>
      <c r="M175" s="38">
        <v>224</v>
      </c>
      <c r="N175" s="38">
        <v>58</v>
      </c>
      <c r="O175" s="38">
        <v>58</v>
      </c>
      <c r="P175" s="38">
        <v>6787</v>
      </c>
      <c r="Q175" s="38">
        <v>4449</v>
      </c>
      <c r="R175" s="38">
        <v>4122</v>
      </c>
      <c r="S175" s="38">
        <v>302</v>
      </c>
      <c r="T175" s="38">
        <v>778</v>
      </c>
      <c r="U175" s="38">
        <v>2266</v>
      </c>
      <c r="V175" s="28">
        <v>343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2394</v>
      </c>
      <c r="F177" s="39">
        <v>209</v>
      </c>
      <c r="G177" s="39">
        <v>117</v>
      </c>
      <c r="H177" s="39">
        <v>134</v>
      </c>
      <c r="I177" s="39">
        <v>26</v>
      </c>
      <c r="J177" s="39">
        <v>58</v>
      </c>
      <c r="K177" s="39">
        <v>41</v>
      </c>
      <c r="L177" s="39">
        <v>4</v>
      </c>
      <c r="M177" s="39">
        <v>187</v>
      </c>
      <c r="N177" s="39">
        <v>46</v>
      </c>
      <c r="O177" s="39">
        <v>39</v>
      </c>
      <c r="P177" s="39">
        <v>5364</v>
      </c>
      <c r="Q177" s="39">
        <v>3592</v>
      </c>
      <c r="R177" s="39">
        <v>3259</v>
      </c>
      <c r="S177" s="39">
        <v>231</v>
      </c>
      <c r="T177" s="39">
        <v>603</v>
      </c>
      <c r="U177" s="39">
        <v>1692</v>
      </c>
      <c r="V177" s="39">
        <v>217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240</v>
      </c>
      <c r="F178" s="39">
        <v>18</v>
      </c>
      <c r="G178" s="39">
        <v>13</v>
      </c>
      <c r="H178" s="39">
        <v>4</v>
      </c>
      <c r="I178" s="39">
        <v>1</v>
      </c>
      <c r="J178" s="39">
        <v>5</v>
      </c>
      <c r="K178" s="39">
        <v>5</v>
      </c>
      <c r="L178" s="39">
        <v>2</v>
      </c>
      <c r="M178" s="39">
        <v>35</v>
      </c>
      <c r="N178" s="39">
        <v>2</v>
      </c>
      <c r="O178" s="39">
        <v>17</v>
      </c>
      <c r="P178" s="39">
        <v>1019</v>
      </c>
      <c r="Q178" s="39">
        <v>590</v>
      </c>
      <c r="R178" s="39">
        <v>444</v>
      </c>
      <c r="S178" s="39">
        <v>38</v>
      </c>
      <c r="T178" s="39">
        <v>133</v>
      </c>
      <c r="U178" s="39">
        <v>277</v>
      </c>
      <c r="V178" s="39">
        <v>53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1583</v>
      </c>
      <c r="F179" s="38">
        <v>293</v>
      </c>
      <c r="G179" s="38">
        <v>167</v>
      </c>
      <c r="H179" s="38">
        <v>183</v>
      </c>
      <c r="I179" s="38">
        <v>165</v>
      </c>
      <c r="J179" s="38">
        <v>286</v>
      </c>
      <c r="K179" s="38">
        <v>6</v>
      </c>
      <c r="L179" s="38">
        <v>0</v>
      </c>
      <c r="M179" s="38">
        <v>102</v>
      </c>
      <c r="N179" s="38">
        <v>78</v>
      </c>
      <c r="O179" s="38">
        <v>0</v>
      </c>
      <c r="P179" s="38">
        <v>2040</v>
      </c>
      <c r="Q179" s="38">
        <v>1017</v>
      </c>
      <c r="R179" s="38">
        <v>450</v>
      </c>
      <c r="S179" s="38">
        <v>1079</v>
      </c>
      <c r="T179" s="38">
        <v>1512</v>
      </c>
      <c r="U179" s="38">
        <v>154</v>
      </c>
      <c r="V179" s="38">
        <v>188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556</v>
      </c>
      <c r="F181" s="39">
        <v>58</v>
      </c>
      <c r="G181" s="39">
        <v>52</v>
      </c>
      <c r="H181" s="39">
        <v>13</v>
      </c>
      <c r="I181" s="39">
        <v>45</v>
      </c>
      <c r="J181" s="39">
        <v>55</v>
      </c>
      <c r="K181" s="39">
        <v>3</v>
      </c>
      <c r="L181" s="39">
        <v>0</v>
      </c>
      <c r="M181" s="39">
        <v>32</v>
      </c>
      <c r="N181" s="39">
        <v>29</v>
      </c>
      <c r="O181" s="39">
        <v>0</v>
      </c>
      <c r="P181" s="39">
        <v>704</v>
      </c>
      <c r="Q181" s="39">
        <v>370</v>
      </c>
      <c r="R181" s="39">
        <v>101</v>
      </c>
      <c r="S181" s="39">
        <v>517</v>
      </c>
      <c r="T181" s="39">
        <v>621</v>
      </c>
      <c r="U181" s="39">
        <v>35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100</v>
      </c>
      <c r="F182" s="39">
        <v>3</v>
      </c>
      <c r="G182" s="39">
        <v>2</v>
      </c>
      <c r="H182" s="39">
        <v>1</v>
      </c>
      <c r="I182" s="39">
        <v>2</v>
      </c>
      <c r="J182" s="39">
        <v>3</v>
      </c>
      <c r="K182" s="39">
        <v>0</v>
      </c>
      <c r="L182" s="39">
        <v>0</v>
      </c>
      <c r="M182" s="39">
        <v>26</v>
      </c>
      <c r="N182" s="39">
        <v>24</v>
      </c>
      <c r="O182" s="39">
        <v>0</v>
      </c>
      <c r="P182" s="39">
        <v>197</v>
      </c>
      <c r="Q182" s="39">
        <v>116</v>
      </c>
      <c r="R182" s="39">
        <v>60</v>
      </c>
      <c r="S182" s="39">
        <v>105</v>
      </c>
      <c r="T182" s="39">
        <v>147</v>
      </c>
      <c r="U182" s="39">
        <v>38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124</v>
      </c>
      <c r="F184" s="39">
        <v>57</v>
      </c>
      <c r="G184" s="39">
        <v>27</v>
      </c>
      <c r="H184" s="39">
        <v>17</v>
      </c>
      <c r="I184" s="39">
        <v>41</v>
      </c>
      <c r="J184" s="39">
        <v>56</v>
      </c>
      <c r="K184" s="39">
        <v>1</v>
      </c>
      <c r="L184" s="39">
        <v>0</v>
      </c>
      <c r="M184" s="39">
        <v>11</v>
      </c>
      <c r="N184" s="39">
        <v>5</v>
      </c>
      <c r="O184" s="39">
        <v>0</v>
      </c>
      <c r="P184" s="39">
        <v>265</v>
      </c>
      <c r="Q184" s="39">
        <v>120</v>
      </c>
      <c r="R184" s="39">
        <v>41</v>
      </c>
      <c r="S184" s="39">
        <v>179</v>
      </c>
      <c r="T184" s="39">
        <v>249</v>
      </c>
      <c r="U184" s="39">
        <v>12</v>
      </c>
      <c r="V184" s="39">
        <v>1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108</v>
      </c>
      <c r="F186" s="39">
        <v>40</v>
      </c>
      <c r="G186" s="39">
        <v>22</v>
      </c>
      <c r="H186" s="39">
        <v>5</v>
      </c>
      <c r="I186" s="39">
        <v>35</v>
      </c>
      <c r="J186" s="39">
        <v>40</v>
      </c>
      <c r="K186" s="39">
        <v>0</v>
      </c>
      <c r="L186" s="39">
        <v>0</v>
      </c>
      <c r="M186" s="39">
        <v>9</v>
      </c>
      <c r="N186" s="39">
        <v>5</v>
      </c>
      <c r="O186" s="39">
        <v>0</v>
      </c>
      <c r="P186" s="39">
        <v>222</v>
      </c>
      <c r="Q186" s="39">
        <v>98</v>
      </c>
      <c r="R186" s="39">
        <v>30</v>
      </c>
      <c r="S186" s="39">
        <v>153</v>
      </c>
      <c r="T186" s="39">
        <v>216</v>
      </c>
      <c r="U186" s="39">
        <v>6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8</v>
      </c>
      <c r="F187" s="39">
        <v>6</v>
      </c>
      <c r="G187" s="39">
        <v>1</v>
      </c>
      <c r="H187" s="39">
        <v>1</v>
      </c>
      <c r="I187" s="39">
        <v>5</v>
      </c>
      <c r="J187" s="39">
        <v>5</v>
      </c>
      <c r="K187" s="39">
        <v>1</v>
      </c>
      <c r="L187" s="39">
        <v>0</v>
      </c>
      <c r="M187" s="39">
        <v>2</v>
      </c>
      <c r="N187" s="39">
        <v>0</v>
      </c>
      <c r="O187" s="39">
        <v>0</v>
      </c>
      <c r="P187" s="39">
        <v>18</v>
      </c>
      <c r="Q187" s="39">
        <v>9</v>
      </c>
      <c r="R187" s="39">
        <v>6</v>
      </c>
      <c r="S187" s="39">
        <v>7</v>
      </c>
      <c r="T187" s="39">
        <v>12</v>
      </c>
      <c r="U187" s="39">
        <v>2</v>
      </c>
      <c r="V187" s="39">
        <v>1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1</v>
      </c>
      <c r="F188" s="39">
        <v>1</v>
      </c>
      <c r="G188" s="39">
        <v>0</v>
      </c>
      <c r="H188" s="39">
        <v>0</v>
      </c>
      <c r="I188" s="39">
        <v>1</v>
      </c>
      <c r="J188" s="39">
        <v>1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1</v>
      </c>
      <c r="Q188" s="39">
        <v>0</v>
      </c>
      <c r="R188" s="39">
        <v>0</v>
      </c>
      <c r="S188" s="39">
        <v>1</v>
      </c>
      <c r="T188" s="39">
        <v>1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2</v>
      </c>
      <c r="Q189" s="39">
        <v>0</v>
      </c>
      <c r="R189" s="39">
        <v>0</v>
      </c>
      <c r="S189" s="39">
        <v>2</v>
      </c>
      <c r="T189" s="39">
        <v>2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2</v>
      </c>
      <c r="Q190" s="39">
        <v>2</v>
      </c>
      <c r="R190" s="39">
        <v>1</v>
      </c>
      <c r="S190" s="39">
        <v>1</v>
      </c>
      <c r="T190" s="39">
        <v>2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2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2</v>
      </c>
      <c r="Q191" s="39">
        <v>2</v>
      </c>
      <c r="R191" s="39">
        <v>0</v>
      </c>
      <c r="S191" s="39">
        <v>0</v>
      </c>
      <c r="T191" s="39">
        <v>2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963</v>
      </c>
      <c r="F192" s="38">
        <v>295</v>
      </c>
      <c r="G192" s="38">
        <v>167</v>
      </c>
      <c r="H192" s="38">
        <v>181</v>
      </c>
      <c r="I192" s="38">
        <v>160</v>
      </c>
      <c r="J192" s="38">
        <v>286</v>
      </c>
      <c r="K192" s="38">
        <v>9</v>
      </c>
      <c r="L192" s="38">
        <v>0</v>
      </c>
      <c r="M192" s="38">
        <v>160</v>
      </c>
      <c r="N192" s="38">
        <v>143</v>
      </c>
      <c r="O192" s="38">
        <v>0</v>
      </c>
      <c r="P192" s="38">
        <v>1203</v>
      </c>
      <c r="Q192" s="38">
        <v>765</v>
      </c>
      <c r="R192" s="38">
        <v>228</v>
      </c>
      <c r="S192" s="38">
        <v>727</v>
      </c>
      <c r="T192" s="38">
        <v>939</v>
      </c>
      <c r="U192" s="38">
        <v>68</v>
      </c>
      <c r="V192" s="38">
        <v>87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367</v>
      </c>
      <c r="F194" s="39">
        <v>112</v>
      </c>
      <c r="G194" s="39">
        <v>62</v>
      </c>
      <c r="H194" s="39">
        <v>73</v>
      </c>
      <c r="I194" s="39">
        <v>36</v>
      </c>
      <c r="J194" s="39">
        <v>110</v>
      </c>
      <c r="K194" s="39">
        <v>1</v>
      </c>
      <c r="L194" s="39">
        <v>0</v>
      </c>
      <c r="M194" s="39">
        <v>50</v>
      </c>
      <c r="N194" s="39">
        <v>44</v>
      </c>
      <c r="O194" s="39">
        <v>0</v>
      </c>
      <c r="P194" s="39">
        <v>364</v>
      </c>
      <c r="Q194" s="39">
        <v>309</v>
      </c>
      <c r="R194" s="39">
        <v>19</v>
      </c>
      <c r="S194" s="39">
        <v>310</v>
      </c>
      <c r="T194" s="39">
        <v>350</v>
      </c>
      <c r="U194" s="39">
        <v>6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115</v>
      </c>
      <c r="F195" s="39">
        <v>6</v>
      </c>
      <c r="G195" s="39">
        <v>2</v>
      </c>
      <c r="H195" s="39">
        <v>1</v>
      </c>
      <c r="I195" s="39">
        <v>3</v>
      </c>
      <c r="J195" s="39">
        <v>5</v>
      </c>
      <c r="K195" s="39">
        <v>1</v>
      </c>
      <c r="L195" s="39">
        <v>0</v>
      </c>
      <c r="M195" s="39">
        <v>8</v>
      </c>
      <c r="N195" s="39">
        <v>8</v>
      </c>
      <c r="O195" s="39">
        <v>0</v>
      </c>
      <c r="P195" s="39">
        <v>102</v>
      </c>
      <c r="Q195" s="39">
        <v>70</v>
      </c>
      <c r="R195" s="39">
        <v>13</v>
      </c>
      <c r="S195" s="39">
        <v>75</v>
      </c>
      <c r="T195" s="39">
        <v>81</v>
      </c>
      <c r="U195" s="39">
        <v>3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47</v>
      </c>
      <c r="F196" s="39">
        <v>26</v>
      </c>
      <c r="G196" s="39">
        <v>21</v>
      </c>
      <c r="H196" s="39">
        <v>15</v>
      </c>
      <c r="I196" s="39">
        <v>12</v>
      </c>
      <c r="J196" s="39">
        <v>26</v>
      </c>
      <c r="K196" s="39">
        <v>0</v>
      </c>
      <c r="L196" s="39">
        <v>0</v>
      </c>
      <c r="M196" s="39">
        <v>7</v>
      </c>
      <c r="N196" s="39">
        <v>6</v>
      </c>
      <c r="O196" s="39">
        <v>0</v>
      </c>
      <c r="P196" s="39">
        <v>75</v>
      </c>
      <c r="Q196" s="39">
        <v>22</v>
      </c>
      <c r="R196" s="39">
        <v>3</v>
      </c>
      <c r="S196" s="39">
        <v>40</v>
      </c>
      <c r="T196" s="39">
        <v>55</v>
      </c>
      <c r="U196" s="39">
        <v>14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163</v>
      </c>
      <c r="F197" s="39">
        <v>37</v>
      </c>
      <c r="G197" s="39">
        <v>31</v>
      </c>
      <c r="H197" s="39">
        <v>32</v>
      </c>
      <c r="I197" s="39">
        <v>18</v>
      </c>
      <c r="J197" s="39">
        <v>37</v>
      </c>
      <c r="K197" s="39">
        <v>0</v>
      </c>
      <c r="L197" s="39">
        <v>0</v>
      </c>
      <c r="M197" s="39">
        <v>34</v>
      </c>
      <c r="N197" s="39">
        <v>32</v>
      </c>
      <c r="O197" s="39">
        <v>0</v>
      </c>
      <c r="P197" s="39">
        <v>167</v>
      </c>
      <c r="Q197" s="39">
        <v>103</v>
      </c>
      <c r="R197" s="39">
        <v>51</v>
      </c>
      <c r="S197" s="39">
        <v>87</v>
      </c>
      <c r="T197" s="39">
        <v>123</v>
      </c>
      <c r="U197" s="39">
        <v>5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144</v>
      </c>
      <c r="F198" s="39">
        <v>58</v>
      </c>
      <c r="G198" s="39">
        <v>37</v>
      </c>
      <c r="H198" s="39">
        <v>51</v>
      </c>
      <c r="I198" s="39">
        <v>20</v>
      </c>
      <c r="J198" s="39">
        <v>57</v>
      </c>
      <c r="K198" s="39">
        <v>0</v>
      </c>
      <c r="L198" s="39">
        <v>0</v>
      </c>
      <c r="M198" s="39">
        <v>18</v>
      </c>
      <c r="N198" s="39">
        <v>16</v>
      </c>
      <c r="O198" s="39">
        <v>0</v>
      </c>
      <c r="P198" s="39">
        <v>110</v>
      </c>
      <c r="Q198" s="39">
        <v>51</v>
      </c>
      <c r="R198" s="39">
        <v>8</v>
      </c>
      <c r="S198" s="39">
        <v>81</v>
      </c>
      <c r="T198" s="39">
        <v>100</v>
      </c>
      <c r="U198" s="39">
        <v>2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3</v>
      </c>
      <c r="Q199" s="45">
        <v>3</v>
      </c>
      <c r="R199" s="45">
        <v>3</v>
      </c>
      <c r="S199" s="45">
        <v>0</v>
      </c>
      <c r="T199" s="45">
        <v>3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0" spans="1:43" x14ac:dyDescent="0.25">
      <c r="B200" s="163"/>
      <c r="C200" s="164"/>
      <c r="D200" s="165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U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>IF(V10=V12+V20+V152+V157+V163+V171+V173+V175+V179+V192+V199,"Вірно","Помилка")</f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>IF(G55=G57+G58+G70+G72+G75+G76+G80+G85+G86+G87,"Вірно","Помилка")</f>
        <v>Вірно</v>
      </c>
      <c r="H212" s="150" t="str">
        <f t="shared" ref="H212:V212" si="278">IF(H55=H57+H58+H70+H72+H75+H76+H80+H85+H86+H87,"Вірно","Помилка")</f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2" priority="1" operator="equal">
      <formula>"Помилка"</formula>
    </cfRule>
  </conditionalFormatting>
  <conditionalFormatting sqref="X10:AQ10 X11:AM199 AN12:AQ199">
    <cfRule type="cellIs" dxfId="101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101</v>
      </c>
      <c r="F10" s="38">
        <v>70</v>
      </c>
      <c r="G10" s="38">
        <v>62</v>
      </c>
      <c r="H10" s="38">
        <v>10</v>
      </c>
      <c r="I10" s="38">
        <v>0</v>
      </c>
      <c r="J10" s="38">
        <v>43</v>
      </c>
      <c r="K10" s="38">
        <v>1</v>
      </c>
      <c r="L10" s="38">
        <v>8</v>
      </c>
      <c r="M10" s="38">
        <v>1</v>
      </c>
      <c r="N10" s="38">
        <v>22</v>
      </c>
      <c r="O10" s="38">
        <v>2</v>
      </c>
      <c r="P10" s="38">
        <v>0</v>
      </c>
      <c r="Q10" s="38">
        <v>58</v>
      </c>
      <c r="R10" s="38">
        <v>6</v>
      </c>
      <c r="S10" s="38">
        <v>0</v>
      </c>
      <c r="T10" s="38">
        <v>15</v>
      </c>
      <c r="U10" s="38">
        <v>664</v>
      </c>
      <c r="V10" s="38">
        <v>607</v>
      </c>
      <c r="W10" s="38">
        <v>118</v>
      </c>
      <c r="X10" s="38">
        <v>0</v>
      </c>
      <c r="Y10" s="38">
        <v>241</v>
      </c>
      <c r="Z10" s="38">
        <v>6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20</v>
      </c>
      <c r="V12" s="38">
        <v>18</v>
      </c>
      <c r="W12" s="38">
        <v>7</v>
      </c>
      <c r="X12" s="38">
        <v>0</v>
      </c>
      <c r="Y12" s="38">
        <v>5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9</v>
      </c>
      <c r="V15" s="39">
        <v>9</v>
      </c>
      <c r="W15" s="39">
        <v>7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3</v>
      </c>
      <c r="V16" s="39">
        <v>3</v>
      </c>
      <c r="W16" s="39">
        <v>2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5</v>
      </c>
      <c r="V17" s="39">
        <v>5</v>
      </c>
      <c r="W17" s="39">
        <v>4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1</v>
      </c>
      <c r="V20" s="39">
        <v>1</v>
      </c>
      <c r="W20" s="39">
        <v>1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11</v>
      </c>
      <c r="V42" s="39">
        <v>9</v>
      </c>
      <c r="W42" s="39">
        <v>0</v>
      </c>
      <c r="X42" s="39">
        <v>0</v>
      </c>
      <c r="Y42" s="39">
        <v>5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100</v>
      </c>
      <c r="F43" s="38">
        <v>69</v>
      </c>
      <c r="G43" s="38">
        <v>61</v>
      </c>
      <c r="H43" s="38">
        <v>9</v>
      </c>
      <c r="I43" s="38">
        <v>0</v>
      </c>
      <c r="J43" s="38">
        <v>42</v>
      </c>
      <c r="K43" s="38">
        <v>1</v>
      </c>
      <c r="L43" s="38">
        <v>8</v>
      </c>
      <c r="M43" s="38">
        <v>1</v>
      </c>
      <c r="N43" s="38">
        <v>22</v>
      </c>
      <c r="O43" s="38">
        <v>2</v>
      </c>
      <c r="P43" s="38">
        <v>0</v>
      </c>
      <c r="Q43" s="38">
        <v>58</v>
      </c>
      <c r="R43" s="38">
        <v>6</v>
      </c>
      <c r="S43" s="38">
        <v>0</v>
      </c>
      <c r="T43" s="38">
        <v>15</v>
      </c>
      <c r="U43" s="38">
        <v>644</v>
      </c>
      <c r="V43" s="38">
        <v>589</v>
      </c>
      <c r="W43" s="38">
        <v>111</v>
      </c>
      <c r="X43" s="38">
        <v>0</v>
      </c>
      <c r="Y43" s="38">
        <v>236</v>
      </c>
      <c r="Z43" s="38">
        <v>6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66</v>
      </c>
      <c r="F46" s="39">
        <v>49</v>
      </c>
      <c r="G46" s="39">
        <v>42</v>
      </c>
      <c r="H46" s="39">
        <v>4</v>
      </c>
      <c r="I46" s="39">
        <v>0</v>
      </c>
      <c r="J46" s="39">
        <v>36</v>
      </c>
      <c r="K46" s="39">
        <v>1</v>
      </c>
      <c r="L46" s="39">
        <v>6</v>
      </c>
      <c r="M46" s="39">
        <v>0</v>
      </c>
      <c r="N46" s="39">
        <v>12</v>
      </c>
      <c r="O46" s="39">
        <v>0</v>
      </c>
      <c r="P46" s="39">
        <v>0</v>
      </c>
      <c r="Q46" s="39">
        <v>53</v>
      </c>
      <c r="R46" s="39">
        <v>5</v>
      </c>
      <c r="S46" s="39">
        <v>0</v>
      </c>
      <c r="T46" s="39">
        <v>15</v>
      </c>
      <c r="U46" s="39">
        <v>431</v>
      </c>
      <c r="V46" s="39">
        <v>389</v>
      </c>
      <c r="W46" s="39">
        <v>101</v>
      </c>
      <c r="X46" s="39">
        <v>0</v>
      </c>
      <c r="Y46" s="39">
        <v>187</v>
      </c>
      <c r="Z46" s="39">
        <v>6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10</v>
      </c>
      <c r="F48" s="39">
        <v>7</v>
      </c>
      <c r="G48" s="39">
        <v>7</v>
      </c>
      <c r="H48" s="39">
        <v>4</v>
      </c>
      <c r="I48" s="39">
        <v>0</v>
      </c>
      <c r="J48" s="39">
        <v>4</v>
      </c>
      <c r="K48" s="39">
        <v>0</v>
      </c>
      <c r="L48" s="39">
        <v>4</v>
      </c>
      <c r="M48" s="39">
        <v>0</v>
      </c>
      <c r="N48" s="39">
        <v>3</v>
      </c>
      <c r="O48" s="39">
        <v>0</v>
      </c>
      <c r="P48" s="39">
        <v>0</v>
      </c>
      <c r="Q48" s="39">
        <v>11</v>
      </c>
      <c r="R48" s="39">
        <v>2</v>
      </c>
      <c r="S48" s="39">
        <v>0</v>
      </c>
      <c r="T48" s="39">
        <v>6</v>
      </c>
      <c r="U48" s="39">
        <v>237</v>
      </c>
      <c r="V48" s="39">
        <v>206</v>
      </c>
      <c r="W48" s="39">
        <v>91</v>
      </c>
      <c r="X48" s="39">
        <v>0</v>
      </c>
      <c r="Y48" s="39">
        <v>37</v>
      </c>
      <c r="Z48" s="39">
        <v>2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56</v>
      </c>
      <c r="F50" s="39">
        <v>42</v>
      </c>
      <c r="G50" s="39">
        <v>35</v>
      </c>
      <c r="H50" s="39">
        <v>0</v>
      </c>
      <c r="I50" s="39">
        <v>0</v>
      </c>
      <c r="J50" s="39">
        <v>32</v>
      </c>
      <c r="K50" s="39">
        <v>1</v>
      </c>
      <c r="L50" s="39">
        <v>2</v>
      </c>
      <c r="M50" s="39">
        <v>0</v>
      </c>
      <c r="N50" s="39">
        <v>9</v>
      </c>
      <c r="O50" s="39">
        <v>0</v>
      </c>
      <c r="P50" s="39">
        <v>0</v>
      </c>
      <c r="Q50" s="39">
        <v>37</v>
      </c>
      <c r="R50" s="39">
        <v>2</v>
      </c>
      <c r="S50" s="39">
        <v>0</v>
      </c>
      <c r="T50" s="39">
        <v>5</v>
      </c>
      <c r="U50" s="39">
        <v>190</v>
      </c>
      <c r="V50" s="39">
        <v>179</v>
      </c>
      <c r="W50" s="39">
        <v>9</v>
      </c>
      <c r="X50" s="39">
        <v>0</v>
      </c>
      <c r="Y50" s="39">
        <v>149</v>
      </c>
      <c r="Z50" s="39">
        <v>4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34</v>
      </c>
      <c r="F73" s="39">
        <v>20</v>
      </c>
      <c r="G73" s="39">
        <v>19</v>
      </c>
      <c r="H73" s="39">
        <v>5</v>
      </c>
      <c r="I73" s="39">
        <v>0</v>
      </c>
      <c r="J73" s="39">
        <v>6</v>
      </c>
      <c r="K73" s="39">
        <v>0</v>
      </c>
      <c r="L73" s="39">
        <v>2</v>
      </c>
      <c r="M73" s="39">
        <v>1</v>
      </c>
      <c r="N73" s="39">
        <v>10</v>
      </c>
      <c r="O73" s="39">
        <v>2</v>
      </c>
      <c r="P73" s="39">
        <v>0</v>
      </c>
      <c r="Q73" s="39">
        <v>5</v>
      </c>
      <c r="R73" s="39">
        <v>1</v>
      </c>
      <c r="S73" s="39">
        <v>0</v>
      </c>
      <c r="T73" s="39">
        <v>0</v>
      </c>
      <c r="U73" s="39">
        <v>213</v>
      </c>
      <c r="V73" s="39">
        <v>200</v>
      </c>
      <c r="W73" s="39">
        <v>10</v>
      </c>
      <c r="X73" s="39">
        <v>0</v>
      </c>
      <c r="Y73" s="39">
        <v>49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0" priority="7" operator="equal">
      <formula>"Помилка"</formula>
    </cfRule>
  </conditionalFormatting>
  <conditionalFormatting sqref="AB12:AV12">
    <cfRule type="cellIs" dxfId="99" priority="5" operator="equal">
      <formula>"Помилка"</formula>
    </cfRule>
  </conditionalFormatting>
  <conditionalFormatting sqref="AB14:AV43">
    <cfRule type="cellIs" dxfId="98" priority="4" operator="equal">
      <formula>"Помилка"</formula>
    </cfRule>
  </conditionalFormatting>
  <conditionalFormatting sqref="AB45:AV74">
    <cfRule type="cellIs" dxfId="97" priority="3" operator="equal">
      <formula>"Помилка"</formula>
    </cfRule>
  </conditionalFormatting>
  <conditionalFormatting sqref="AB76:AV105">
    <cfRule type="cellIs" dxfId="96" priority="2" operator="equal">
      <formula>"Помилка"</formula>
    </cfRule>
  </conditionalFormatting>
  <conditionalFormatting sqref="AB107:AV135">
    <cfRule type="cellIs" dxfId="95" priority="1" operator="equal">
      <formula>"Помилка"</formula>
    </cfRule>
  </conditionalFormatting>
  <conditionalFormatting sqref="AB10:AW10">
    <cfRule type="cellIs" dxfId="94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376</v>
      </c>
      <c r="F10" s="38">
        <v>265</v>
      </c>
      <c r="G10" s="38">
        <v>224</v>
      </c>
      <c r="H10" s="38">
        <v>27</v>
      </c>
      <c r="I10" s="38">
        <v>0</v>
      </c>
      <c r="J10" s="38">
        <v>119</v>
      </c>
      <c r="K10" s="38">
        <v>8</v>
      </c>
      <c r="L10" s="38">
        <v>29</v>
      </c>
      <c r="M10" s="38">
        <v>0</v>
      </c>
      <c r="N10" s="38">
        <v>20</v>
      </c>
      <c r="O10" s="38">
        <v>1</v>
      </c>
      <c r="P10" s="38">
        <v>0</v>
      </c>
      <c r="Q10" s="38">
        <v>314</v>
      </c>
      <c r="R10" s="38">
        <v>7</v>
      </c>
      <c r="S10" s="38">
        <v>0</v>
      </c>
      <c r="T10" s="38">
        <v>48</v>
      </c>
      <c r="U10" s="38">
        <v>1447</v>
      </c>
      <c r="V10" s="38">
        <v>1237</v>
      </c>
      <c r="W10" s="38">
        <v>148</v>
      </c>
      <c r="X10" s="38">
        <v>0</v>
      </c>
      <c r="Y10" s="38">
        <v>268</v>
      </c>
      <c r="Z10" s="38">
        <v>28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376</v>
      </c>
      <c r="F19" s="38">
        <v>265</v>
      </c>
      <c r="G19" s="38">
        <v>224</v>
      </c>
      <c r="H19" s="38">
        <v>27</v>
      </c>
      <c r="I19" s="38">
        <v>0</v>
      </c>
      <c r="J19" s="38">
        <v>119</v>
      </c>
      <c r="K19" s="38">
        <v>8</v>
      </c>
      <c r="L19" s="38">
        <v>29</v>
      </c>
      <c r="M19" s="38">
        <v>0</v>
      </c>
      <c r="N19" s="38">
        <v>20</v>
      </c>
      <c r="O19" s="38">
        <v>1</v>
      </c>
      <c r="P19" s="38">
        <v>0</v>
      </c>
      <c r="Q19" s="38">
        <v>314</v>
      </c>
      <c r="R19" s="38">
        <v>7</v>
      </c>
      <c r="S19" s="38">
        <v>0</v>
      </c>
      <c r="T19" s="38">
        <v>48</v>
      </c>
      <c r="U19" s="38">
        <v>1447</v>
      </c>
      <c r="V19" s="38">
        <v>1237</v>
      </c>
      <c r="W19" s="38">
        <v>148</v>
      </c>
      <c r="X19" s="38">
        <v>0</v>
      </c>
      <c r="Y19" s="38">
        <v>233</v>
      </c>
      <c r="Z19" s="38">
        <v>28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374</v>
      </c>
      <c r="F21" s="39">
        <v>264</v>
      </c>
      <c r="G21" s="39">
        <v>223</v>
      </c>
      <c r="H21" s="39">
        <v>27</v>
      </c>
      <c r="I21" s="39">
        <v>0</v>
      </c>
      <c r="J21" s="39">
        <v>119</v>
      </c>
      <c r="K21" s="39">
        <v>8</v>
      </c>
      <c r="L21" s="39">
        <v>29</v>
      </c>
      <c r="M21" s="39">
        <v>0</v>
      </c>
      <c r="N21" s="39">
        <v>20</v>
      </c>
      <c r="O21" s="39">
        <v>1</v>
      </c>
      <c r="P21" s="39">
        <v>0</v>
      </c>
      <c r="Q21" s="39">
        <v>314</v>
      </c>
      <c r="R21" s="39">
        <v>7</v>
      </c>
      <c r="S21" s="39">
        <v>0</v>
      </c>
      <c r="T21" s="39">
        <v>48</v>
      </c>
      <c r="U21" s="39">
        <v>1447</v>
      </c>
      <c r="V21" s="39">
        <v>1237</v>
      </c>
      <c r="W21" s="39">
        <v>148</v>
      </c>
      <c r="X21" s="39">
        <v>0</v>
      </c>
      <c r="Y21" s="39">
        <v>233</v>
      </c>
      <c r="Z21" s="39">
        <v>28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2</v>
      </c>
      <c r="R23" s="39">
        <v>0</v>
      </c>
      <c r="S23" s="39">
        <v>0</v>
      </c>
      <c r="T23" s="39">
        <v>1</v>
      </c>
      <c r="U23" s="39">
        <v>10</v>
      </c>
      <c r="V23" s="39">
        <v>8</v>
      </c>
      <c r="W23" s="39">
        <v>5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221</v>
      </c>
      <c r="F24" s="39">
        <v>157</v>
      </c>
      <c r="G24" s="39">
        <v>129</v>
      </c>
      <c r="H24" s="39">
        <v>17</v>
      </c>
      <c r="I24" s="39">
        <v>0</v>
      </c>
      <c r="J24" s="39">
        <v>29</v>
      </c>
      <c r="K24" s="39">
        <v>4</v>
      </c>
      <c r="L24" s="39">
        <v>27</v>
      </c>
      <c r="M24" s="39">
        <v>0</v>
      </c>
      <c r="N24" s="39">
        <v>12</v>
      </c>
      <c r="O24" s="39">
        <v>1</v>
      </c>
      <c r="P24" s="39">
        <v>0</v>
      </c>
      <c r="Q24" s="39">
        <v>221</v>
      </c>
      <c r="R24" s="39">
        <v>0</v>
      </c>
      <c r="S24" s="39">
        <v>0</v>
      </c>
      <c r="T24" s="39">
        <v>43</v>
      </c>
      <c r="U24" s="39">
        <v>1239</v>
      </c>
      <c r="V24" s="39">
        <v>1043</v>
      </c>
      <c r="W24" s="39">
        <v>134</v>
      </c>
      <c r="X24" s="39">
        <v>0</v>
      </c>
      <c r="Y24" s="39">
        <v>86</v>
      </c>
      <c r="Z24" s="39">
        <v>25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2</v>
      </c>
      <c r="F25" s="39">
        <v>1</v>
      </c>
      <c r="G25" s="39">
        <v>1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3" priority="7" operator="equal">
      <formula>"Помилка"</formula>
    </cfRule>
  </conditionalFormatting>
  <conditionalFormatting sqref="AB10:AV10">
    <cfRule type="cellIs" dxfId="92" priority="6" operator="equal">
      <formula>"Помилка"</formula>
    </cfRule>
  </conditionalFormatting>
  <conditionalFormatting sqref="AB12:AV12">
    <cfRule type="cellIs" dxfId="91" priority="5" operator="equal">
      <formula>"Помилка"</formula>
    </cfRule>
  </conditionalFormatting>
  <conditionalFormatting sqref="AB14:AV19">
    <cfRule type="cellIs" dxfId="90" priority="4" operator="equal">
      <formula>"Помилка"</formula>
    </cfRule>
  </conditionalFormatting>
  <conditionalFormatting sqref="AB21:AV26">
    <cfRule type="cellIs" dxfId="89" priority="3" operator="equal">
      <formula>"Помилка"</formula>
    </cfRule>
  </conditionalFormatting>
  <conditionalFormatting sqref="AB28:AV33">
    <cfRule type="cellIs" dxfId="88" priority="2" operator="equal">
      <formula>"Помилка"</formula>
    </cfRule>
  </conditionalFormatting>
  <conditionalFormatting sqref="AB35:AV39">
    <cfRule type="cellIs" dxfId="8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81" t="s">
        <v>1228</v>
      </c>
      <c r="F3" s="182"/>
      <c r="G3" s="183" t="s">
        <v>327</v>
      </c>
      <c r="H3" s="183"/>
      <c r="I3" s="181" t="s">
        <v>560</v>
      </c>
      <c r="J3" s="182"/>
      <c r="K3" s="181" t="s">
        <v>561</v>
      </c>
      <c r="L3" s="182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33</v>
      </c>
      <c r="F10" s="38">
        <v>0</v>
      </c>
      <c r="G10" s="38">
        <v>7</v>
      </c>
      <c r="H10" s="38">
        <v>0</v>
      </c>
      <c r="I10" s="38">
        <v>27</v>
      </c>
      <c r="J10" s="38">
        <v>0</v>
      </c>
      <c r="K10" s="38">
        <v>29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7</v>
      </c>
      <c r="F11" s="39">
        <v>0</v>
      </c>
      <c r="G11" s="39">
        <v>2</v>
      </c>
      <c r="H11" s="39">
        <v>0</v>
      </c>
      <c r="I11" s="39">
        <v>2</v>
      </c>
      <c r="J11" s="39">
        <v>0</v>
      </c>
      <c r="K11" s="39">
        <v>10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1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2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2</v>
      </c>
      <c r="F14" s="39">
        <v>0</v>
      </c>
      <c r="G14" s="39">
        <v>0</v>
      </c>
      <c r="H14" s="39">
        <v>0</v>
      </c>
      <c r="I14" s="39">
        <v>1</v>
      </c>
      <c r="J14" s="39">
        <v>0</v>
      </c>
      <c r="K14" s="39">
        <v>1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23</v>
      </c>
      <c r="F19" s="39">
        <v>0</v>
      </c>
      <c r="G19" s="39">
        <v>4</v>
      </c>
      <c r="H19" s="39">
        <v>0</v>
      </c>
      <c r="I19" s="39">
        <v>18</v>
      </c>
      <c r="J19" s="39">
        <v>0</v>
      </c>
      <c r="K19" s="39">
        <v>17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14</v>
      </c>
      <c r="F20" s="39">
        <v>0</v>
      </c>
      <c r="G20" s="39">
        <v>2</v>
      </c>
      <c r="H20" s="39">
        <v>0</v>
      </c>
      <c r="I20" s="39">
        <v>15</v>
      </c>
      <c r="J20" s="39">
        <v>0</v>
      </c>
      <c r="K20" s="39">
        <v>11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1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3</v>
      </c>
      <c r="F25" s="39">
        <v>0</v>
      </c>
      <c r="G25" s="39">
        <v>1</v>
      </c>
      <c r="H25" s="39">
        <v>0</v>
      </c>
      <c r="I25" s="39">
        <v>5</v>
      </c>
      <c r="J25" s="39">
        <v>0</v>
      </c>
      <c r="K25" s="39">
        <v>2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2</v>
      </c>
      <c r="J34" s="38">
        <v>0</v>
      </c>
      <c r="K34" s="38">
        <v>3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2</v>
      </c>
      <c r="J43" s="39">
        <v>0</v>
      </c>
      <c r="K43" s="39">
        <v>3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2</v>
      </c>
      <c r="J44" s="39">
        <v>0</v>
      </c>
      <c r="K44" s="39">
        <v>2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86" priority="19" operator="equal">
      <formula>"Помилка"</formula>
    </cfRule>
  </conditionalFormatting>
  <conditionalFormatting sqref="N10:Q11">
    <cfRule type="cellIs" dxfId="85" priority="15" operator="equal">
      <formula>"Помилка"</formula>
    </cfRule>
  </conditionalFormatting>
  <conditionalFormatting sqref="N13:Q15">
    <cfRule type="cellIs" dxfId="84" priority="13" operator="equal">
      <formula>"Помилка"</formula>
    </cfRule>
  </conditionalFormatting>
  <conditionalFormatting sqref="N17:Q27">
    <cfRule type="cellIs" dxfId="83" priority="11" operator="equal">
      <formula>"Помилка"</formula>
    </cfRule>
  </conditionalFormatting>
  <conditionalFormatting sqref="N29:Q32">
    <cfRule type="cellIs" dxfId="82" priority="9" operator="equal">
      <formula>"Помилка"</formula>
    </cfRule>
  </conditionalFormatting>
  <conditionalFormatting sqref="N34:Q35">
    <cfRule type="cellIs" dxfId="81" priority="7" operator="equal">
      <formula>"Помилка"</formula>
    </cfRule>
  </conditionalFormatting>
  <conditionalFormatting sqref="N37:Q39">
    <cfRule type="cellIs" dxfId="80" priority="5" operator="equal">
      <formula>"Помилка"</formula>
    </cfRule>
  </conditionalFormatting>
  <conditionalFormatting sqref="N41:Q51">
    <cfRule type="cellIs" dxfId="79" priority="3" operator="equal">
      <formula>"Помилка"</formula>
    </cfRule>
  </conditionalFormatting>
  <conditionalFormatting sqref="N53:Q56">
    <cfRule type="cellIs" dxfId="7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2008</v>
      </c>
      <c r="F10" s="38">
        <v>277</v>
      </c>
      <c r="G10" s="38">
        <v>147</v>
      </c>
      <c r="H10" s="38">
        <v>72</v>
      </c>
      <c r="I10" s="38">
        <v>114</v>
      </c>
      <c r="J10" s="38">
        <v>22</v>
      </c>
      <c r="K10" s="38">
        <v>87</v>
      </c>
      <c r="L10" s="38">
        <v>54</v>
      </c>
      <c r="M10" s="38">
        <v>230</v>
      </c>
      <c r="N10" s="38">
        <v>55</v>
      </c>
      <c r="O10" s="38">
        <v>6550</v>
      </c>
      <c r="P10" s="38">
        <v>3489</v>
      </c>
      <c r="Q10" s="38">
        <v>3043</v>
      </c>
      <c r="R10" s="38">
        <v>855</v>
      </c>
      <c r="S10" s="38">
        <v>702</v>
      </c>
      <c r="T10" s="38">
        <v>2979</v>
      </c>
      <c r="U10" s="38">
        <v>2014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419</v>
      </c>
      <c r="F11" s="38">
        <v>90</v>
      </c>
      <c r="G11" s="38">
        <v>30</v>
      </c>
      <c r="H11" s="38">
        <v>14</v>
      </c>
      <c r="I11" s="38">
        <v>43</v>
      </c>
      <c r="J11" s="38">
        <v>10</v>
      </c>
      <c r="K11" s="38">
        <v>25</v>
      </c>
      <c r="L11" s="38">
        <v>12</v>
      </c>
      <c r="M11" s="38">
        <v>66</v>
      </c>
      <c r="N11" s="38">
        <v>12</v>
      </c>
      <c r="O11" s="38">
        <v>1208</v>
      </c>
      <c r="P11" s="38">
        <v>636</v>
      </c>
      <c r="Q11" s="38">
        <v>541</v>
      </c>
      <c r="R11" s="38">
        <v>154</v>
      </c>
      <c r="S11" s="38">
        <v>190</v>
      </c>
      <c r="T11" s="38">
        <v>506</v>
      </c>
      <c r="U11" s="38">
        <v>358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74</v>
      </c>
      <c r="F13" s="39">
        <v>18</v>
      </c>
      <c r="G13" s="39">
        <v>9</v>
      </c>
      <c r="H13" s="39">
        <v>5</v>
      </c>
      <c r="I13" s="39">
        <v>0</v>
      </c>
      <c r="J13" s="39">
        <v>7</v>
      </c>
      <c r="K13" s="39">
        <v>9</v>
      </c>
      <c r="L13" s="39">
        <v>2</v>
      </c>
      <c r="M13" s="39">
        <v>17</v>
      </c>
      <c r="N13" s="39">
        <v>6</v>
      </c>
      <c r="O13" s="39">
        <v>200</v>
      </c>
      <c r="P13" s="39">
        <v>85</v>
      </c>
      <c r="Q13" s="39">
        <v>81</v>
      </c>
      <c r="R13" s="39">
        <v>36</v>
      </c>
      <c r="S13" s="39">
        <v>73</v>
      </c>
      <c r="T13" s="39">
        <v>56</v>
      </c>
      <c r="U13" s="39">
        <v>35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188</v>
      </c>
      <c r="F14" s="39">
        <v>16</v>
      </c>
      <c r="G14" s="39">
        <v>12</v>
      </c>
      <c r="H14" s="39">
        <v>2</v>
      </c>
      <c r="I14" s="39">
        <v>1</v>
      </c>
      <c r="J14" s="39">
        <v>1</v>
      </c>
      <c r="K14" s="39">
        <v>8</v>
      </c>
      <c r="L14" s="39">
        <v>6</v>
      </c>
      <c r="M14" s="39">
        <v>13</v>
      </c>
      <c r="N14" s="39">
        <v>3</v>
      </c>
      <c r="O14" s="39">
        <v>448</v>
      </c>
      <c r="P14" s="39">
        <v>243</v>
      </c>
      <c r="Q14" s="39">
        <v>183</v>
      </c>
      <c r="R14" s="39">
        <v>26</v>
      </c>
      <c r="S14" s="39">
        <v>38</v>
      </c>
      <c r="T14" s="39">
        <v>246</v>
      </c>
      <c r="U14" s="39">
        <v>138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856</v>
      </c>
      <c r="F19" s="38">
        <v>53</v>
      </c>
      <c r="G19" s="38">
        <v>41</v>
      </c>
      <c r="H19" s="38">
        <v>16</v>
      </c>
      <c r="I19" s="38">
        <v>1</v>
      </c>
      <c r="J19" s="38">
        <v>0</v>
      </c>
      <c r="K19" s="38">
        <v>32</v>
      </c>
      <c r="L19" s="38">
        <v>20</v>
      </c>
      <c r="M19" s="38">
        <v>58</v>
      </c>
      <c r="N19" s="38">
        <v>22</v>
      </c>
      <c r="O19" s="38">
        <v>2347</v>
      </c>
      <c r="P19" s="38">
        <v>1223</v>
      </c>
      <c r="Q19" s="38">
        <v>941</v>
      </c>
      <c r="R19" s="38">
        <v>5</v>
      </c>
      <c r="S19" s="38">
        <v>59</v>
      </c>
      <c r="T19" s="38">
        <v>1338</v>
      </c>
      <c r="U19" s="38">
        <v>945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738</v>
      </c>
      <c r="F20" s="39">
        <v>44</v>
      </c>
      <c r="G20" s="39">
        <v>36</v>
      </c>
      <c r="H20" s="39">
        <v>12</v>
      </c>
      <c r="I20" s="39">
        <v>1</v>
      </c>
      <c r="J20" s="39">
        <v>0</v>
      </c>
      <c r="K20" s="39">
        <v>28</v>
      </c>
      <c r="L20" s="39">
        <v>15</v>
      </c>
      <c r="M20" s="39">
        <v>52</v>
      </c>
      <c r="N20" s="39">
        <v>19</v>
      </c>
      <c r="O20" s="39">
        <v>1969</v>
      </c>
      <c r="P20" s="39">
        <v>1050</v>
      </c>
      <c r="Q20" s="39">
        <v>763</v>
      </c>
      <c r="R20" s="39">
        <v>3</v>
      </c>
      <c r="S20" s="39">
        <v>44</v>
      </c>
      <c r="T20" s="39">
        <v>1105</v>
      </c>
      <c r="U20" s="39">
        <v>817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55</v>
      </c>
      <c r="F21" s="38">
        <v>5</v>
      </c>
      <c r="G21" s="38">
        <v>3</v>
      </c>
      <c r="H21" s="38">
        <v>3</v>
      </c>
      <c r="I21" s="38">
        <v>0</v>
      </c>
      <c r="J21" s="38">
        <v>0</v>
      </c>
      <c r="K21" s="38">
        <v>0</v>
      </c>
      <c r="L21" s="38">
        <v>5</v>
      </c>
      <c r="M21" s="38">
        <v>1</v>
      </c>
      <c r="N21" s="38">
        <v>0</v>
      </c>
      <c r="O21" s="38">
        <v>103</v>
      </c>
      <c r="P21" s="38">
        <v>30</v>
      </c>
      <c r="Q21" s="38">
        <v>33</v>
      </c>
      <c r="R21" s="38">
        <v>0</v>
      </c>
      <c r="S21" s="38">
        <v>0</v>
      </c>
      <c r="T21" s="38">
        <v>44</v>
      </c>
      <c r="U21" s="38">
        <v>59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33</v>
      </c>
      <c r="F22" s="39">
        <v>2</v>
      </c>
      <c r="G22" s="39">
        <v>2</v>
      </c>
      <c r="H22" s="39">
        <v>1</v>
      </c>
      <c r="I22" s="39">
        <v>0</v>
      </c>
      <c r="J22" s="39">
        <v>0</v>
      </c>
      <c r="K22" s="39">
        <v>0</v>
      </c>
      <c r="L22" s="39">
        <v>2</v>
      </c>
      <c r="M22" s="39">
        <v>0</v>
      </c>
      <c r="N22" s="39">
        <v>0</v>
      </c>
      <c r="O22" s="39">
        <v>63</v>
      </c>
      <c r="P22" s="39">
        <v>16</v>
      </c>
      <c r="Q22" s="39">
        <v>20</v>
      </c>
      <c r="R22" s="39">
        <v>0</v>
      </c>
      <c r="S22" s="39">
        <v>0</v>
      </c>
      <c r="T22" s="39">
        <v>30</v>
      </c>
      <c r="U22" s="39">
        <v>33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16</v>
      </c>
      <c r="F23" s="38">
        <v>16</v>
      </c>
      <c r="G23" s="38">
        <v>15</v>
      </c>
      <c r="H23" s="38">
        <v>4</v>
      </c>
      <c r="I23" s="38">
        <v>0</v>
      </c>
      <c r="J23" s="38">
        <v>0</v>
      </c>
      <c r="K23" s="38">
        <v>7</v>
      </c>
      <c r="L23" s="38">
        <v>9</v>
      </c>
      <c r="M23" s="38">
        <v>0</v>
      </c>
      <c r="N23" s="38">
        <v>0</v>
      </c>
      <c r="O23" s="38">
        <v>64</v>
      </c>
      <c r="P23" s="38">
        <v>49</v>
      </c>
      <c r="Q23" s="38">
        <v>35</v>
      </c>
      <c r="R23" s="38">
        <v>0</v>
      </c>
      <c r="S23" s="38">
        <v>0</v>
      </c>
      <c r="T23" s="38">
        <v>19</v>
      </c>
      <c r="U23" s="38">
        <v>45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13</v>
      </c>
      <c r="F24" s="39">
        <v>10</v>
      </c>
      <c r="G24" s="39">
        <v>9</v>
      </c>
      <c r="H24" s="39">
        <v>1</v>
      </c>
      <c r="I24" s="39">
        <v>0</v>
      </c>
      <c r="J24" s="39">
        <v>0</v>
      </c>
      <c r="K24" s="39">
        <v>4</v>
      </c>
      <c r="L24" s="39">
        <v>6</v>
      </c>
      <c r="M24" s="39">
        <v>0</v>
      </c>
      <c r="N24" s="39">
        <v>0</v>
      </c>
      <c r="O24" s="39">
        <v>36</v>
      </c>
      <c r="P24" s="39">
        <v>30</v>
      </c>
      <c r="Q24" s="39">
        <v>13</v>
      </c>
      <c r="R24" s="39">
        <v>0</v>
      </c>
      <c r="S24" s="39">
        <v>0</v>
      </c>
      <c r="T24" s="39">
        <v>15</v>
      </c>
      <c r="U24" s="39">
        <v>21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547</v>
      </c>
      <c r="F25" s="38">
        <v>83</v>
      </c>
      <c r="G25" s="38">
        <v>46</v>
      </c>
      <c r="H25" s="38">
        <v>27</v>
      </c>
      <c r="I25" s="38">
        <v>45</v>
      </c>
      <c r="J25" s="38">
        <v>12</v>
      </c>
      <c r="K25" s="38">
        <v>20</v>
      </c>
      <c r="L25" s="38">
        <v>6</v>
      </c>
      <c r="M25" s="38">
        <v>97</v>
      </c>
      <c r="N25" s="38">
        <v>19</v>
      </c>
      <c r="O25" s="38">
        <v>2421</v>
      </c>
      <c r="P25" s="38">
        <v>1313</v>
      </c>
      <c r="Q25" s="38">
        <v>1349</v>
      </c>
      <c r="R25" s="38">
        <v>386</v>
      </c>
      <c r="S25" s="38">
        <v>427</v>
      </c>
      <c r="T25" s="38">
        <v>1033</v>
      </c>
      <c r="U25" s="38">
        <v>575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201</v>
      </c>
      <c r="F26" s="39">
        <v>13</v>
      </c>
      <c r="G26" s="39">
        <v>6</v>
      </c>
      <c r="H26" s="39">
        <v>1</v>
      </c>
      <c r="I26" s="39">
        <v>1</v>
      </c>
      <c r="J26" s="39">
        <v>8</v>
      </c>
      <c r="K26" s="39">
        <v>3</v>
      </c>
      <c r="L26" s="39">
        <v>1</v>
      </c>
      <c r="M26" s="39">
        <v>21</v>
      </c>
      <c r="N26" s="39">
        <v>5</v>
      </c>
      <c r="O26" s="39">
        <v>600</v>
      </c>
      <c r="P26" s="39">
        <v>273</v>
      </c>
      <c r="Q26" s="39">
        <v>227</v>
      </c>
      <c r="R26" s="39">
        <v>39</v>
      </c>
      <c r="S26" s="39">
        <v>292</v>
      </c>
      <c r="T26" s="39">
        <v>238</v>
      </c>
      <c r="U26" s="39">
        <v>31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110</v>
      </c>
      <c r="F27" s="38">
        <v>28</v>
      </c>
      <c r="G27" s="38">
        <v>10</v>
      </c>
      <c r="H27" s="38">
        <v>8</v>
      </c>
      <c r="I27" s="38">
        <v>24</v>
      </c>
      <c r="J27" s="38">
        <v>0</v>
      </c>
      <c r="K27" s="38">
        <v>3</v>
      </c>
      <c r="L27" s="38">
        <v>1</v>
      </c>
      <c r="M27" s="38">
        <v>8</v>
      </c>
      <c r="N27" s="38">
        <v>2</v>
      </c>
      <c r="O27" s="38">
        <v>319</v>
      </c>
      <c r="P27" s="38">
        <v>159</v>
      </c>
      <c r="Q27" s="38">
        <v>64</v>
      </c>
      <c r="R27" s="38">
        <v>305</v>
      </c>
      <c r="S27" s="38">
        <v>5</v>
      </c>
      <c r="T27" s="38">
        <v>8</v>
      </c>
      <c r="U27" s="38">
        <v>1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94</v>
      </c>
      <c r="F29" s="39">
        <v>19</v>
      </c>
      <c r="G29" s="39">
        <v>7</v>
      </c>
      <c r="H29" s="39">
        <v>4</v>
      </c>
      <c r="I29" s="39">
        <v>16</v>
      </c>
      <c r="J29" s="39">
        <v>0</v>
      </c>
      <c r="K29" s="39">
        <v>3</v>
      </c>
      <c r="L29" s="39">
        <v>0</v>
      </c>
      <c r="M29" s="39">
        <v>5</v>
      </c>
      <c r="N29" s="39">
        <v>2</v>
      </c>
      <c r="O29" s="39">
        <v>270</v>
      </c>
      <c r="P29" s="39">
        <v>146</v>
      </c>
      <c r="Q29" s="39">
        <v>52</v>
      </c>
      <c r="R29" s="39">
        <v>261</v>
      </c>
      <c r="S29" s="39">
        <v>3</v>
      </c>
      <c r="T29" s="39">
        <v>6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10</v>
      </c>
      <c r="F30" s="39">
        <v>5</v>
      </c>
      <c r="G30" s="39">
        <v>0</v>
      </c>
      <c r="H30" s="39">
        <v>1</v>
      </c>
      <c r="I30" s="39">
        <v>5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29</v>
      </c>
      <c r="P30" s="39">
        <v>11</v>
      </c>
      <c r="Q30" s="39">
        <v>10</v>
      </c>
      <c r="R30" s="39">
        <v>27</v>
      </c>
      <c r="S30" s="39">
        <v>1</v>
      </c>
      <c r="T30" s="39">
        <v>1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>IF(O30=R30+S30+T30+U30,"Вірно","Помилка")</f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2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7</v>
      </c>
      <c r="P31" s="38">
        <v>6</v>
      </c>
      <c r="Q31" s="38">
        <v>5</v>
      </c>
      <c r="R31" s="38">
        <v>5</v>
      </c>
      <c r="S31" s="38">
        <v>0</v>
      </c>
      <c r="T31" s="38">
        <v>0</v>
      </c>
      <c r="U31" s="38">
        <v>2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2</v>
      </c>
      <c r="P32" s="39">
        <v>2</v>
      </c>
      <c r="Q32" s="39">
        <v>2</v>
      </c>
      <c r="R32" s="39">
        <v>2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77" priority="41" operator="equal">
      <formula>"Помилка"</formula>
    </cfRule>
  </conditionalFormatting>
  <conditionalFormatting sqref="W10:AD11">
    <cfRule type="cellIs" dxfId="76" priority="25" operator="equal">
      <formula>"Помилка"</formula>
    </cfRule>
  </conditionalFormatting>
  <conditionalFormatting sqref="W13:AD15">
    <cfRule type="cellIs" dxfId="75" priority="17" operator="equal">
      <formula>"Помилка"</formula>
    </cfRule>
  </conditionalFormatting>
  <conditionalFormatting sqref="W17:AD27">
    <cfRule type="cellIs" dxfId="74" priority="9" operator="equal">
      <formula>"Помилка"</formula>
    </cfRule>
  </conditionalFormatting>
  <conditionalFormatting sqref="W29:AD32">
    <cfRule type="cellIs" dxfId="73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318</v>
      </c>
      <c r="F10" s="38">
        <v>167</v>
      </c>
      <c r="G10" s="38">
        <v>25</v>
      </c>
      <c r="H10" s="38">
        <v>96</v>
      </c>
      <c r="I10" s="38">
        <v>74</v>
      </c>
      <c r="J10" s="38">
        <v>842</v>
      </c>
      <c r="K10" s="38">
        <v>444</v>
      </c>
      <c r="L10" s="38">
        <v>396</v>
      </c>
      <c r="M10" s="38">
        <v>199</v>
      </c>
      <c r="N10" s="38">
        <v>271</v>
      </c>
      <c r="O10" s="38">
        <v>25</v>
      </c>
      <c r="P10" s="38">
        <v>1</v>
      </c>
      <c r="Q10" s="38">
        <v>0</v>
      </c>
      <c r="R10" s="38">
        <v>1</v>
      </c>
      <c r="S10" s="38">
        <v>0</v>
      </c>
      <c r="T10" s="38">
        <v>1</v>
      </c>
      <c r="U10" s="38">
        <v>62</v>
      </c>
      <c r="V10" s="38">
        <v>7</v>
      </c>
      <c r="W10" s="38">
        <v>6</v>
      </c>
      <c r="X10" s="38">
        <v>34</v>
      </c>
      <c r="Y10" s="38">
        <v>0</v>
      </c>
      <c r="Z10" s="38">
        <v>3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70</v>
      </c>
      <c r="F11" s="38">
        <v>31</v>
      </c>
      <c r="G11" s="38">
        <v>5</v>
      </c>
      <c r="H11" s="38">
        <v>10</v>
      </c>
      <c r="I11" s="38">
        <v>35</v>
      </c>
      <c r="J11" s="38">
        <v>169</v>
      </c>
      <c r="K11" s="38">
        <v>69</v>
      </c>
      <c r="L11" s="38">
        <v>52</v>
      </c>
      <c r="M11" s="38">
        <v>17</v>
      </c>
      <c r="N11" s="38">
        <v>122</v>
      </c>
      <c r="O11" s="38">
        <v>6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9</v>
      </c>
      <c r="V11" s="38">
        <v>1</v>
      </c>
      <c r="W11" s="38">
        <v>0</v>
      </c>
      <c r="X11" s="38">
        <v>2</v>
      </c>
      <c r="Y11" s="38">
        <v>0</v>
      </c>
      <c r="Z11" s="38">
        <v>2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36</v>
      </c>
      <c r="F13" s="39">
        <v>15</v>
      </c>
      <c r="G13" s="39">
        <v>2</v>
      </c>
      <c r="H13" s="39">
        <v>1</v>
      </c>
      <c r="I13" s="39">
        <v>32</v>
      </c>
      <c r="J13" s="39">
        <v>69</v>
      </c>
      <c r="K13" s="39">
        <v>26</v>
      </c>
      <c r="L13" s="39">
        <v>17</v>
      </c>
      <c r="M13" s="39">
        <v>2</v>
      </c>
      <c r="N13" s="39">
        <v>62</v>
      </c>
      <c r="O13" s="39">
        <v>6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4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26</v>
      </c>
      <c r="F14" s="39">
        <v>17</v>
      </c>
      <c r="G14" s="39">
        <v>2</v>
      </c>
      <c r="H14" s="39">
        <v>5</v>
      </c>
      <c r="I14" s="39">
        <v>6</v>
      </c>
      <c r="J14" s="39">
        <v>39</v>
      </c>
      <c r="K14" s="39">
        <v>23</v>
      </c>
      <c r="L14" s="39">
        <v>6</v>
      </c>
      <c r="M14" s="39">
        <v>6</v>
      </c>
      <c r="N14" s="39">
        <v>15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4</v>
      </c>
      <c r="V14" s="39">
        <v>0</v>
      </c>
      <c r="W14" s="39">
        <v>0</v>
      </c>
      <c r="X14" s="39">
        <v>0</v>
      </c>
      <c r="Y14" s="39">
        <v>0</v>
      </c>
      <c r="Z14" s="39">
        <v>1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116</v>
      </c>
      <c r="F19" s="38">
        <v>69</v>
      </c>
      <c r="G19" s="38">
        <v>3</v>
      </c>
      <c r="H19" s="38">
        <v>20</v>
      </c>
      <c r="I19" s="38">
        <v>26</v>
      </c>
      <c r="J19" s="38">
        <v>280</v>
      </c>
      <c r="K19" s="38">
        <v>164</v>
      </c>
      <c r="L19" s="38">
        <v>141</v>
      </c>
      <c r="M19" s="38">
        <v>35</v>
      </c>
      <c r="N19" s="38">
        <v>93</v>
      </c>
      <c r="O19" s="38">
        <v>6</v>
      </c>
      <c r="P19" s="38">
        <v>1</v>
      </c>
      <c r="Q19" s="38">
        <v>0</v>
      </c>
      <c r="R19" s="38">
        <v>1</v>
      </c>
      <c r="S19" s="38">
        <v>0</v>
      </c>
      <c r="T19" s="38">
        <v>1</v>
      </c>
      <c r="U19" s="38">
        <v>35</v>
      </c>
      <c r="V19" s="38">
        <v>4</v>
      </c>
      <c r="W19" s="38">
        <v>2</v>
      </c>
      <c r="X19" s="38">
        <v>20</v>
      </c>
      <c r="Y19" s="38">
        <v>0</v>
      </c>
      <c r="Z19" s="38">
        <v>1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109</v>
      </c>
      <c r="F20" s="39">
        <v>67</v>
      </c>
      <c r="G20" s="39">
        <v>2</v>
      </c>
      <c r="H20" s="39">
        <v>20</v>
      </c>
      <c r="I20" s="39">
        <v>26</v>
      </c>
      <c r="J20" s="39">
        <v>171</v>
      </c>
      <c r="K20" s="39">
        <v>97</v>
      </c>
      <c r="L20" s="39">
        <v>37</v>
      </c>
      <c r="M20" s="39">
        <v>33</v>
      </c>
      <c r="N20" s="39">
        <v>49</v>
      </c>
      <c r="O20" s="39">
        <v>4</v>
      </c>
      <c r="P20" s="39">
        <v>1</v>
      </c>
      <c r="Q20" s="39">
        <v>0</v>
      </c>
      <c r="R20" s="39">
        <v>1</v>
      </c>
      <c r="S20" s="39">
        <v>0</v>
      </c>
      <c r="T20" s="39">
        <v>1</v>
      </c>
      <c r="U20" s="39">
        <v>31</v>
      </c>
      <c r="V20" s="39">
        <v>0</v>
      </c>
      <c r="W20" s="39">
        <v>2</v>
      </c>
      <c r="X20" s="39">
        <v>20</v>
      </c>
      <c r="Y20" s="39">
        <v>0</v>
      </c>
      <c r="Z20" s="39">
        <v>1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</v>
      </c>
      <c r="F21" s="38">
        <v>1</v>
      </c>
      <c r="G21" s="38">
        <v>0</v>
      </c>
      <c r="H21" s="38">
        <v>0</v>
      </c>
      <c r="I21" s="38">
        <v>0</v>
      </c>
      <c r="J21" s="38">
        <v>3</v>
      </c>
      <c r="K21" s="38">
        <v>2</v>
      </c>
      <c r="L21" s="38">
        <v>2</v>
      </c>
      <c r="M21" s="38">
        <v>0</v>
      </c>
      <c r="N21" s="38">
        <v>2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1</v>
      </c>
      <c r="V21" s="38">
        <v>0</v>
      </c>
      <c r="W21" s="38">
        <v>0</v>
      </c>
      <c r="X21" s="38">
        <v>1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1</v>
      </c>
      <c r="K22" s="39">
        <v>0</v>
      </c>
      <c r="L22" s="39">
        <v>1</v>
      </c>
      <c r="M22" s="39">
        <v>0</v>
      </c>
      <c r="N22" s="39">
        <v>1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131</v>
      </c>
      <c r="F25" s="38">
        <v>66</v>
      </c>
      <c r="G25" s="38">
        <v>17</v>
      </c>
      <c r="H25" s="38">
        <v>66</v>
      </c>
      <c r="I25" s="38">
        <v>13</v>
      </c>
      <c r="J25" s="38">
        <v>390</v>
      </c>
      <c r="K25" s="38">
        <v>209</v>
      </c>
      <c r="L25" s="38">
        <v>199</v>
      </c>
      <c r="M25" s="38">
        <v>147</v>
      </c>
      <c r="N25" s="38">
        <v>52</v>
      </c>
      <c r="O25" s="38">
        <v>13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16</v>
      </c>
      <c r="V25" s="38">
        <v>2</v>
      </c>
      <c r="W25" s="38">
        <v>3</v>
      </c>
      <c r="X25" s="38">
        <v>10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71</v>
      </c>
      <c r="F26" s="39">
        <v>37</v>
      </c>
      <c r="G26" s="39">
        <v>4</v>
      </c>
      <c r="H26" s="39">
        <v>28</v>
      </c>
      <c r="I26" s="39">
        <v>8</v>
      </c>
      <c r="J26" s="39">
        <v>150</v>
      </c>
      <c r="K26" s="39">
        <v>85</v>
      </c>
      <c r="L26" s="39">
        <v>44</v>
      </c>
      <c r="M26" s="39">
        <v>63</v>
      </c>
      <c r="N26" s="39">
        <v>18</v>
      </c>
      <c r="O26" s="39">
        <v>9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10</v>
      </c>
      <c r="V26" s="39">
        <v>0</v>
      </c>
      <c r="W26" s="39">
        <v>2</v>
      </c>
      <c r="X26" s="39">
        <v>5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2" priority="61" operator="equal">
      <formula>"Помилка"</formula>
    </cfRule>
  </conditionalFormatting>
  <conditionalFormatting sqref="AB10:AM11">
    <cfRule type="cellIs" dxfId="71" priority="37" operator="equal">
      <formula>"Помилка"</formula>
    </cfRule>
  </conditionalFormatting>
  <conditionalFormatting sqref="AB13:AM15">
    <cfRule type="cellIs" dxfId="70" priority="25" operator="equal">
      <formula>"Помилка"</formula>
    </cfRule>
  </conditionalFormatting>
  <conditionalFormatting sqref="AB17:AM27">
    <cfRule type="cellIs" dxfId="69" priority="13" operator="equal">
      <formula>"Помилка"</formula>
    </cfRule>
  </conditionalFormatting>
  <conditionalFormatting sqref="AB29:AM32">
    <cfRule type="cellIs" dxfId="6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84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84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13224</v>
      </c>
      <c r="F10" s="38">
        <v>9992</v>
      </c>
      <c r="G10" s="38">
        <v>4935</v>
      </c>
      <c r="H10" s="38">
        <v>230</v>
      </c>
      <c r="I10" s="38">
        <v>335</v>
      </c>
      <c r="J10" s="38">
        <v>2268</v>
      </c>
      <c r="K10" s="38">
        <v>2279</v>
      </c>
      <c r="L10" s="38">
        <v>5248</v>
      </c>
      <c r="M10" s="38">
        <v>12759</v>
      </c>
      <c r="N10" s="38">
        <v>133</v>
      </c>
      <c r="O10" s="38">
        <v>205</v>
      </c>
      <c r="P10" s="38">
        <v>380329</v>
      </c>
      <c r="Q10" s="38">
        <v>3797</v>
      </c>
      <c r="R10" s="38">
        <v>501</v>
      </c>
      <c r="S10" s="38">
        <v>355</v>
      </c>
      <c r="T10" s="38">
        <v>259</v>
      </c>
      <c r="U10" s="38">
        <v>0</v>
      </c>
      <c r="V10" s="38">
        <v>0</v>
      </c>
      <c r="W10" s="38">
        <v>110</v>
      </c>
      <c r="X10" s="38">
        <v>108</v>
      </c>
      <c r="Y10" s="38">
        <v>1</v>
      </c>
      <c r="Z10" s="38">
        <v>7780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2054</v>
      </c>
      <c r="F12" s="38">
        <v>1502</v>
      </c>
      <c r="G12" s="38">
        <v>683</v>
      </c>
      <c r="H12" s="38">
        <v>47</v>
      </c>
      <c r="I12" s="38">
        <v>52</v>
      </c>
      <c r="J12" s="38">
        <v>306</v>
      </c>
      <c r="K12" s="38">
        <v>643</v>
      </c>
      <c r="L12" s="38">
        <v>794</v>
      </c>
      <c r="M12" s="38">
        <v>1947</v>
      </c>
      <c r="N12" s="38">
        <v>96</v>
      </c>
      <c r="O12" s="38">
        <v>23</v>
      </c>
      <c r="P12" s="38">
        <v>59925</v>
      </c>
      <c r="Q12" s="38">
        <v>388</v>
      </c>
      <c r="R12" s="38">
        <v>129</v>
      </c>
      <c r="S12" s="38">
        <v>94</v>
      </c>
      <c r="T12" s="38">
        <v>46</v>
      </c>
      <c r="U12" s="38">
        <v>0</v>
      </c>
      <c r="V12" s="38">
        <v>0</v>
      </c>
      <c r="W12" s="38">
        <v>29</v>
      </c>
      <c r="X12" s="38">
        <v>43</v>
      </c>
      <c r="Y12" s="38">
        <v>0</v>
      </c>
      <c r="Z12" s="38">
        <v>1863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451</v>
      </c>
      <c r="F13" s="39">
        <v>196</v>
      </c>
      <c r="G13" s="39">
        <v>153</v>
      </c>
      <c r="H13" s="39">
        <v>0</v>
      </c>
      <c r="I13" s="39">
        <v>0</v>
      </c>
      <c r="J13" s="39">
        <v>0</v>
      </c>
      <c r="K13" s="39">
        <v>379</v>
      </c>
      <c r="L13" s="39">
        <v>193</v>
      </c>
      <c r="M13" s="39">
        <v>409</v>
      </c>
      <c r="N13" s="39">
        <v>72</v>
      </c>
      <c r="O13" s="39">
        <v>0</v>
      </c>
      <c r="P13" s="39">
        <v>14381</v>
      </c>
      <c r="Q13" s="39">
        <v>0</v>
      </c>
      <c r="R13" s="39">
        <v>31</v>
      </c>
      <c r="S13" s="39">
        <v>10</v>
      </c>
      <c r="T13" s="39">
        <v>13</v>
      </c>
      <c r="U13" s="39">
        <v>0</v>
      </c>
      <c r="V13" s="39">
        <v>0</v>
      </c>
      <c r="W13" s="39">
        <v>0</v>
      </c>
      <c r="X13" s="39">
        <v>27</v>
      </c>
      <c r="Y13" s="39">
        <v>0</v>
      </c>
      <c r="Z13" s="39">
        <v>388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</v>
      </c>
      <c r="F15" s="39">
        <v>1</v>
      </c>
      <c r="G15" s="39">
        <v>0</v>
      </c>
      <c r="H15" s="39">
        <v>0</v>
      </c>
      <c r="I15" s="39">
        <v>0</v>
      </c>
      <c r="J15" s="39">
        <v>0</v>
      </c>
      <c r="K15" s="39">
        <v>2</v>
      </c>
      <c r="L15" s="39">
        <v>0</v>
      </c>
      <c r="M15" s="39">
        <v>2</v>
      </c>
      <c r="N15" s="39">
        <v>0</v>
      </c>
      <c r="O15" s="39">
        <v>0</v>
      </c>
      <c r="P15" s="39">
        <v>39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389</v>
      </c>
      <c r="F16" s="39">
        <v>169</v>
      </c>
      <c r="G16" s="39">
        <v>136</v>
      </c>
      <c r="H16" s="39">
        <v>0</v>
      </c>
      <c r="I16" s="39">
        <v>0</v>
      </c>
      <c r="J16" s="39">
        <v>0</v>
      </c>
      <c r="K16" s="39">
        <v>324</v>
      </c>
      <c r="L16" s="39">
        <v>185</v>
      </c>
      <c r="M16" s="39">
        <v>359</v>
      </c>
      <c r="N16" s="39">
        <v>68</v>
      </c>
      <c r="O16" s="39">
        <v>0</v>
      </c>
      <c r="P16" s="39">
        <v>13814</v>
      </c>
      <c r="Q16" s="39">
        <v>0</v>
      </c>
      <c r="R16" s="39">
        <v>29</v>
      </c>
      <c r="S16" s="39">
        <v>10</v>
      </c>
      <c r="T16" s="39">
        <v>13</v>
      </c>
      <c r="U16" s="39">
        <v>0</v>
      </c>
      <c r="V16" s="39">
        <v>0</v>
      </c>
      <c r="W16" s="39">
        <v>0</v>
      </c>
      <c r="X16" s="39">
        <v>25</v>
      </c>
      <c r="Y16" s="39">
        <v>0</v>
      </c>
      <c r="Z16" s="39">
        <v>382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984</v>
      </c>
      <c r="F17" s="39">
        <v>790</v>
      </c>
      <c r="G17" s="39">
        <v>272</v>
      </c>
      <c r="H17" s="39">
        <v>40</v>
      </c>
      <c r="I17" s="39">
        <v>41</v>
      </c>
      <c r="J17" s="39">
        <v>201</v>
      </c>
      <c r="K17" s="39">
        <v>146</v>
      </c>
      <c r="L17" s="39">
        <v>317</v>
      </c>
      <c r="M17" s="39">
        <v>938</v>
      </c>
      <c r="N17" s="39">
        <v>7</v>
      </c>
      <c r="O17" s="39">
        <v>13</v>
      </c>
      <c r="P17" s="39">
        <v>26754</v>
      </c>
      <c r="Q17" s="39">
        <v>174</v>
      </c>
      <c r="R17" s="39">
        <v>57</v>
      </c>
      <c r="S17" s="39">
        <v>50</v>
      </c>
      <c r="T17" s="39">
        <v>24</v>
      </c>
      <c r="U17" s="39">
        <v>0</v>
      </c>
      <c r="V17" s="39">
        <v>0</v>
      </c>
      <c r="W17" s="39">
        <v>18</v>
      </c>
      <c r="X17" s="39">
        <v>8</v>
      </c>
      <c r="Y17" s="39">
        <v>0</v>
      </c>
      <c r="Z17" s="39">
        <v>876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113</v>
      </c>
      <c r="F18" s="39">
        <v>88</v>
      </c>
      <c r="G18" s="39">
        <v>43</v>
      </c>
      <c r="H18" s="39">
        <v>1</v>
      </c>
      <c r="I18" s="39">
        <v>1</v>
      </c>
      <c r="J18" s="39">
        <v>33</v>
      </c>
      <c r="K18" s="39">
        <v>15</v>
      </c>
      <c r="L18" s="39">
        <v>27</v>
      </c>
      <c r="M18" s="39">
        <v>99</v>
      </c>
      <c r="N18" s="39">
        <v>1</v>
      </c>
      <c r="O18" s="39">
        <v>2</v>
      </c>
      <c r="P18" s="39">
        <v>3571</v>
      </c>
      <c r="Q18" s="39">
        <v>14</v>
      </c>
      <c r="R18" s="39">
        <v>5</v>
      </c>
      <c r="S18" s="39">
        <v>4</v>
      </c>
      <c r="T18" s="39">
        <v>0</v>
      </c>
      <c r="U18" s="39">
        <v>0</v>
      </c>
      <c r="V18" s="39">
        <v>0</v>
      </c>
      <c r="W18" s="39">
        <v>2</v>
      </c>
      <c r="X18" s="39">
        <v>1</v>
      </c>
      <c r="Y18" s="39">
        <v>0</v>
      </c>
      <c r="Z18" s="39">
        <v>128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456</v>
      </c>
      <c r="F19" s="39">
        <v>352</v>
      </c>
      <c r="G19" s="39">
        <v>186</v>
      </c>
      <c r="H19" s="39">
        <v>6</v>
      </c>
      <c r="I19" s="39">
        <v>10</v>
      </c>
      <c r="J19" s="39">
        <v>70</v>
      </c>
      <c r="K19" s="39">
        <v>70</v>
      </c>
      <c r="L19" s="39">
        <v>232</v>
      </c>
      <c r="M19" s="39">
        <v>461</v>
      </c>
      <c r="N19" s="39">
        <v>14</v>
      </c>
      <c r="O19" s="39">
        <v>8</v>
      </c>
      <c r="P19" s="39">
        <v>14468</v>
      </c>
      <c r="Q19" s="39">
        <v>88</v>
      </c>
      <c r="R19" s="39">
        <v>26</v>
      </c>
      <c r="S19" s="39">
        <v>21</v>
      </c>
      <c r="T19" s="39">
        <v>9</v>
      </c>
      <c r="U19" s="39">
        <v>0</v>
      </c>
      <c r="V19" s="39">
        <v>0</v>
      </c>
      <c r="W19" s="39">
        <v>3</v>
      </c>
      <c r="X19" s="39">
        <v>4</v>
      </c>
      <c r="Y19" s="39">
        <v>0</v>
      </c>
      <c r="Z19" s="39">
        <v>417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4970</v>
      </c>
      <c r="F20" s="38">
        <v>4266</v>
      </c>
      <c r="G20" s="38">
        <v>1806</v>
      </c>
      <c r="H20" s="38">
        <v>0</v>
      </c>
      <c r="I20" s="38">
        <v>0</v>
      </c>
      <c r="J20" s="38">
        <v>385</v>
      </c>
      <c r="K20" s="38">
        <v>745</v>
      </c>
      <c r="L20" s="38">
        <v>1953</v>
      </c>
      <c r="M20" s="38">
        <v>4942</v>
      </c>
      <c r="N20" s="38">
        <v>22</v>
      </c>
      <c r="O20" s="38">
        <v>4</v>
      </c>
      <c r="P20" s="38">
        <v>19229</v>
      </c>
      <c r="Q20" s="38">
        <v>0</v>
      </c>
      <c r="R20" s="38">
        <v>48</v>
      </c>
      <c r="S20" s="38">
        <v>40</v>
      </c>
      <c r="T20" s="38">
        <v>21</v>
      </c>
      <c r="U20" s="38">
        <v>0</v>
      </c>
      <c r="V20" s="38">
        <v>0</v>
      </c>
      <c r="W20" s="38">
        <v>10</v>
      </c>
      <c r="X20" s="38">
        <v>3</v>
      </c>
      <c r="Y20" s="38">
        <v>0</v>
      </c>
      <c r="Z20" s="38">
        <v>226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317</v>
      </c>
      <c r="F22" s="39">
        <v>295</v>
      </c>
      <c r="G22" s="39">
        <v>118</v>
      </c>
      <c r="H22" s="39">
        <v>0</v>
      </c>
      <c r="I22" s="39">
        <v>0</v>
      </c>
      <c r="J22" s="39">
        <v>92</v>
      </c>
      <c r="K22" s="39">
        <v>5</v>
      </c>
      <c r="L22" s="39">
        <v>42</v>
      </c>
      <c r="M22" s="39">
        <v>313</v>
      </c>
      <c r="N22" s="39">
        <v>4</v>
      </c>
      <c r="O22" s="39">
        <v>0</v>
      </c>
      <c r="P22" s="39">
        <v>1409</v>
      </c>
      <c r="Q22" s="39">
        <v>0</v>
      </c>
      <c r="R22" s="39">
        <v>5</v>
      </c>
      <c r="S22" s="39">
        <v>4</v>
      </c>
      <c r="T22" s="39">
        <v>4</v>
      </c>
      <c r="U22" s="39">
        <v>0</v>
      </c>
      <c r="V22" s="39">
        <v>0</v>
      </c>
      <c r="W22" s="39">
        <v>1</v>
      </c>
      <c r="X22" s="39">
        <v>0</v>
      </c>
      <c r="Y22" s="39">
        <v>0</v>
      </c>
      <c r="Z22" s="39">
        <v>57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229</v>
      </c>
      <c r="F24" s="39">
        <v>220</v>
      </c>
      <c r="G24" s="39">
        <v>92</v>
      </c>
      <c r="H24" s="39">
        <v>0</v>
      </c>
      <c r="I24" s="39">
        <v>0</v>
      </c>
      <c r="J24" s="39">
        <v>54</v>
      </c>
      <c r="K24" s="39">
        <v>5</v>
      </c>
      <c r="L24" s="39">
        <v>32</v>
      </c>
      <c r="M24" s="39">
        <v>226</v>
      </c>
      <c r="N24" s="39">
        <v>3</v>
      </c>
      <c r="O24" s="39">
        <v>0</v>
      </c>
      <c r="P24" s="39">
        <v>891</v>
      </c>
      <c r="Q24" s="39">
        <v>0</v>
      </c>
      <c r="R24" s="39">
        <v>4</v>
      </c>
      <c r="S24" s="39">
        <v>3</v>
      </c>
      <c r="T24" s="39">
        <v>3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36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3</v>
      </c>
      <c r="F25" s="39">
        <v>2</v>
      </c>
      <c r="G25" s="39">
        <v>1</v>
      </c>
      <c r="H25" s="39">
        <v>0</v>
      </c>
      <c r="I25" s="39">
        <v>0</v>
      </c>
      <c r="J25" s="39">
        <v>1</v>
      </c>
      <c r="K25" s="39">
        <v>0</v>
      </c>
      <c r="L25" s="39">
        <v>0</v>
      </c>
      <c r="M25" s="39">
        <v>3</v>
      </c>
      <c r="N25" s="39">
        <v>0</v>
      </c>
      <c r="O25" s="39">
        <v>0</v>
      </c>
      <c r="P25" s="39">
        <v>10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</v>
      </c>
      <c r="F37" s="39">
        <v>2</v>
      </c>
      <c r="G37" s="39">
        <v>1</v>
      </c>
      <c r="H37" s="39">
        <v>0</v>
      </c>
      <c r="I37" s="39">
        <v>0</v>
      </c>
      <c r="J37" s="39">
        <v>1</v>
      </c>
      <c r="K37" s="39">
        <v>0</v>
      </c>
      <c r="L37" s="39">
        <v>0</v>
      </c>
      <c r="M37" s="39">
        <v>2</v>
      </c>
      <c r="N37" s="39">
        <v>0</v>
      </c>
      <c r="O37" s="39">
        <v>0</v>
      </c>
      <c r="P37" s="39">
        <v>15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5</v>
      </c>
      <c r="F43" s="39">
        <v>5</v>
      </c>
      <c r="G43" s="39">
        <v>2</v>
      </c>
      <c r="H43" s="39">
        <v>0</v>
      </c>
      <c r="I43" s="39">
        <v>0</v>
      </c>
      <c r="J43" s="39">
        <v>2</v>
      </c>
      <c r="K43" s="39">
        <v>0</v>
      </c>
      <c r="L43" s="39">
        <v>2</v>
      </c>
      <c r="M43" s="39">
        <v>4</v>
      </c>
      <c r="N43" s="39">
        <v>0</v>
      </c>
      <c r="O43" s="39">
        <v>0</v>
      </c>
      <c r="P43" s="39">
        <v>36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78</v>
      </c>
      <c r="F54" s="39">
        <v>66</v>
      </c>
      <c r="G54" s="39">
        <v>22</v>
      </c>
      <c r="H54" s="39">
        <v>0</v>
      </c>
      <c r="I54" s="39">
        <v>0</v>
      </c>
      <c r="J54" s="39">
        <v>34</v>
      </c>
      <c r="K54" s="39">
        <v>0</v>
      </c>
      <c r="L54" s="39">
        <v>8</v>
      </c>
      <c r="M54" s="39">
        <v>78</v>
      </c>
      <c r="N54" s="39">
        <v>1</v>
      </c>
      <c r="O54" s="39">
        <v>0</v>
      </c>
      <c r="P54" s="39">
        <v>457</v>
      </c>
      <c r="Q54" s="39">
        <v>0</v>
      </c>
      <c r="R54" s="39">
        <v>1</v>
      </c>
      <c r="S54" s="39">
        <v>1</v>
      </c>
      <c r="T54" s="39">
        <v>1</v>
      </c>
      <c r="U54" s="39">
        <v>0</v>
      </c>
      <c r="V54" s="39">
        <v>0</v>
      </c>
      <c r="W54" s="39">
        <v>1</v>
      </c>
      <c r="X54" s="39">
        <v>0</v>
      </c>
      <c r="Y54" s="39">
        <v>0</v>
      </c>
      <c r="Z54" s="39">
        <v>21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4172</v>
      </c>
      <c r="F55" s="39">
        <v>3571</v>
      </c>
      <c r="G55" s="39">
        <v>1517</v>
      </c>
      <c r="H55" s="39">
        <v>0</v>
      </c>
      <c r="I55" s="39">
        <v>0</v>
      </c>
      <c r="J55" s="39">
        <v>205</v>
      </c>
      <c r="K55" s="39">
        <v>695</v>
      </c>
      <c r="L55" s="39">
        <v>1875</v>
      </c>
      <c r="M55" s="39">
        <v>4156</v>
      </c>
      <c r="N55" s="39">
        <v>5</v>
      </c>
      <c r="O55" s="39">
        <v>3</v>
      </c>
      <c r="P55" s="39">
        <v>14482</v>
      </c>
      <c r="Q55" s="39">
        <v>0</v>
      </c>
      <c r="R55" s="39">
        <v>32</v>
      </c>
      <c r="S55" s="39">
        <v>30</v>
      </c>
      <c r="T55" s="39">
        <v>16</v>
      </c>
      <c r="U55" s="39">
        <v>0</v>
      </c>
      <c r="V55" s="39">
        <v>0</v>
      </c>
      <c r="W55" s="39">
        <v>4</v>
      </c>
      <c r="X55" s="39">
        <v>2</v>
      </c>
      <c r="Y55" s="39">
        <v>0</v>
      </c>
      <c r="Z55" s="39">
        <v>122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3729</v>
      </c>
      <c r="F57" s="39">
        <v>3173</v>
      </c>
      <c r="G57" s="39">
        <v>1426</v>
      </c>
      <c r="H57" s="39">
        <v>0</v>
      </c>
      <c r="I57" s="39">
        <v>0</v>
      </c>
      <c r="J57" s="39">
        <v>113</v>
      </c>
      <c r="K57" s="39">
        <v>686</v>
      </c>
      <c r="L57" s="39">
        <v>1752</v>
      </c>
      <c r="M57" s="39">
        <v>3721</v>
      </c>
      <c r="N57" s="39">
        <v>3</v>
      </c>
      <c r="O57" s="39">
        <v>2</v>
      </c>
      <c r="P57" s="39">
        <v>10808</v>
      </c>
      <c r="Q57" s="39">
        <v>0</v>
      </c>
      <c r="R57" s="39">
        <v>22</v>
      </c>
      <c r="S57" s="39">
        <v>20</v>
      </c>
      <c r="T57" s="39">
        <v>11</v>
      </c>
      <c r="U57" s="39">
        <v>0</v>
      </c>
      <c r="V57" s="39">
        <v>0</v>
      </c>
      <c r="W57" s="39">
        <v>1</v>
      </c>
      <c r="X57" s="39">
        <v>2</v>
      </c>
      <c r="Y57" s="39">
        <v>0</v>
      </c>
      <c r="Z57" s="39">
        <v>64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6</v>
      </c>
      <c r="F58" s="39">
        <v>5</v>
      </c>
      <c r="G58" s="39">
        <v>1</v>
      </c>
      <c r="H58" s="39">
        <v>0</v>
      </c>
      <c r="I58" s="39">
        <v>0</v>
      </c>
      <c r="J58" s="39">
        <v>1</v>
      </c>
      <c r="K58" s="39">
        <v>0</v>
      </c>
      <c r="L58" s="39">
        <v>0</v>
      </c>
      <c r="M58" s="39">
        <v>6</v>
      </c>
      <c r="N58" s="39">
        <v>0</v>
      </c>
      <c r="O58" s="39">
        <v>0</v>
      </c>
      <c r="P58" s="39">
        <v>36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</v>
      </c>
      <c r="F70" s="39">
        <v>1</v>
      </c>
      <c r="G70" s="39">
        <v>0</v>
      </c>
      <c r="H70" s="39">
        <v>0</v>
      </c>
      <c r="I70" s="39">
        <v>0</v>
      </c>
      <c r="J70" s="39">
        <v>1</v>
      </c>
      <c r="K70" s="39">
        <v>0</v>
      </c>
      <c r="L70" s="39">
        <v>0</v>
      </c>
      <c r="M70" s="39">
        <v>1</v>
      </c>
      <c r="N70" s="39">
        <v>0</v>
      </c>
      <c r="O70" s="39">
        <v>0</v>
      </c>
      <c r="P70" s="39">
        <v>12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11</v>
      </c>
      <c r="F76" s="39">
        <v>10</v>
      </c>
      <c r="G76" s="39">
        <v>3</v>
      </c>
      <c r="H76" s="39">
        <v>0</v>
      </c>
      <c r="I76" s="39">
        <v>0</v>
      </c>
      <c r="J76" s="39">
        <v>5</v>
      </c>
      <c r="K76" s="39">
        <v>0</v>
      </c>
      <c r="L76" s="39">
        <v>2</v>
      </c>
      <c r="M76" s="39">
        <v>11</v>
      </c>
      <c r="N76" s="39">
        <v>0</v>
      </c>
      <c r="O76" s="39">
        <v>0</v>
      </c>
      <c r="P76" s="39">
        <v>84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9</v>
      </c>
      <c r="F78" s="39">
        <v>8</v>
      </c>
      <c r="G78" s="39">
        <v>3</v>
      </c>
      <c r="H78" s="39">
        <v>0</v>
      </c>
      <c r="I78" s="39">
        <v>0</v>
      </c>
      <c r="J78" s="39">
        <v>5</v>
      </c>
      <c r="K78" s="39">
        <v>0</v>
      </c>
      <c r="L78" s="39">
        <v>2</v>
      </c>
      <c r="M78" s="39">
        <v>9</v>
      </c>
      <c r="N78" s="39">
        <v>0</v>
      </c>
      <c r="O78" s="39">
        <v>0</v>
      </c>
      <c r="P78" s="39">
        <v>76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425</v>
      </c>
      <c r="F87" s="39">
        <v>382</v>
      </c>
      <c r="G87" s="39">
        <v>87</v>
      </c>
      <c r="H87" s="39">
        <v>0</v>
      </c>
      <c r="I87" s="39">
        <v>0</v>
      </c>
      <c r="J87" s="39">
        <v>85</v>
      </c>
      <c r="K87" s="39">
        <v>9</v>
      </c>
      <c r="L87" s="39">
        <v>121</v>
      </c>
      <c r="M87" s="39">
        <v>417</v>
      </c>
      <c r="N87" s="39">
        <v>2</v>
      </c>
      <c r="O87" s="39">
        <v>1</v>
      </c>
      <c r="P87" s="39">
        <v>3542</v>
      </c>
      <c r="Q87" s="39">
        <v>0</v>
      </c>
      <c r="R87" s="39">
        <v>10</v>
      </c>
      <c r="S87" s="39">
        <v>10</v>
      </c>
      <c r="T87" s="39">
        <v>5</v>
      </c>
      <c r="U87" s="39">
        <v>0</v>
      </c>
      <c r="V87" s="39">
        <v>0</v>
      </c>
      <c r="W87" s="39">
        <v>3</v>
      </c>
      <c r="X87" s="39">
        <v>0</v>
      </c>
      <c r="Y87" s="39">
        <v>0</v>
      </c>
      <c r="Z87" s="39">
        <v>58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448</v>
      </c>
      <c r="F88" s="39">
        <v>381</v>
      </c>
      <c r="G88" s="39">
        <v>167</v>
      </c>
      <c r="H88" s="39">
        <v>0</v>
      </c>
      <c r="I88" s="39">
        <v>0</v>
      </c>
      <c r="J88" s="39">
        <v>88</v>
      </c>
      <c r="K88" s="39">
        <v>40</v>
      </c>
      <c r="L88" s="39">
        <v>35</v>
      </c>
      <c r="M88" s="39">
        <v>440</v>
      </c>
      <c r="N88" s="39">
        <v>13</v>
      </c>
      <c r="O88" s="39">
        <v>1</v>
      </c>
      <c r="P88" s="39">
        <v>3193</v>
      </c>
      <c r="Q88" s="39">
        <v>0</v>
      </c>
      <c r="R88" s="39">
        <v>6</v>
      </c>
      <c r="S88" s="39">
        <v>5</v>
      </c>
      <c r="T88" s="39">
        <v>1</v>
      </c>
      <c r="U88" s="39">
        <v>0</v>
      </c>
      <c r="V88" s="39">
        <v>0</v>
      </c>
      <c r="W88" s="39">
        <v>0</v>
      </c>
      <c r="X88" s="39">
        <v>1</v>
      </c>
      <c r="Y88" s="39">
        <v>0</v>
      </c>
      <c r="Z88" s="39">
        <v>42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393</v>
      </c>
      <c r="F90" s="39">
        <v>332</v>
      </c>
      <c r="G90" s="39">
        <v>160</v>
      </c>
      <c r="H90" s="39">
        <v>0</v>
      </c>
      <c r="I90" s="39">
        <v>0</v>
      </c>
      <c r="J90" s="39">
        <v>63</v>
      </c>
      <c r="K90" s="39">
        <v>40</v>
      </c>
      <c r="L90" s="39">
        <v>31</v>
      </c>
      <c r="M90" s="39">
        <v>385</v>
      </c>
      <c r="N90" s="39">
        <v>12</v>
      </c>
      <c r="O90" s="39">
        <v>1</v>
      </c>
      <c r="P90" s="39">
        <v>2840</v>
      </c>
      <c r="Q90" s="39">
        <v>0</v>
      </c>
      <c r="R90" s="39">
        <v>6</v>
      </c>
      <c r="S90" s="39">
        <v>5</v>
      </c>
      <c r="T90" s="39">
        <v>1</v>
      </c>
      <c r="U90" s="39">
        <v>0</v>
      </c>
      <c r="V90" s="39">
        <v>0</v>
      </c>
      <c r="W90" s="39">
        <v>0</v>
      </c>
      <c r="X90" s="39">
        <v>1</v>
      </c>
      <c r="Y90" s="39">
        <v>0</v>
      </c>
      <c r="Z90" s="39">
        <v>42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1</v>
      </c>
      <c r="F91" s="39">
        <v>1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1</v>
      </c>
      <c r="N91" s="39">
        <v>0</v>
      </c>
      <c r="O91" s="39">
        <v>0</v>
      </c>
      <c r="P91" s="39">
        <v>12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15</v>
      </c>
      <c r="F109" s="39">
        <v>13</v>
      </c>
      <c r="G109" s="39">
        <v>2</v>
      </c>
      <c r="H109" s="39">
        <v>0</v>
      </c>
      <c r="I109" s="39">
        <v>0</v>
      </c>
      <c r="J109" s="39">
        <v>6</v>
      </c>
      <c r="K109" s="39">
        <v>0</v>
      </c>
      <c r="L109" s="39">
        <v>2</v>
      </c>
      <c r="M109" s="39">
        <v>15</v>
      </c>
      <c r="N109" s="39">
        <v>0</v>
      </c>
      <c r="O109" s="39">
        <v>0</v>
      </c>
      <c r="P109" s="39">
        <v>34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39</v>
      </c>
      <c r="F119" s="39">
        <v>35</v>
      </c>
      <c r="G119" s="39">
        <v>5</v>
      </c>
      <c r="H119" s="39">
        <v>0</v>
      </c>
      <c r="I119" s="39">
        <v>0</v>
      </c>
      <c r="J119" s="39">
        <v>19</v>
      </c>
      <c r="K119" s="39">
        <v>0</v>
      </c>
      <c r="L119" s="39">
        <v>2</v>
      </c>
      <c r="M119" s="39">
        <v>39</v>
      </c>
      <c r="N119" s="39">
        <v>1</v>
      </c>
      <c r="O119" s="39">
        <v>0</v>
      </c>
      <c r="P119" s="39">
        <v>307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9</v>
      </c>
      <c r="F120" s="39">
        <v>7</v>
      </c>
      <c r="G120" s="39">
        <v>4</v>
      </c>
      <c r="H120" s="39">
        <v>0</v>
      </c>
      <c r="I120" s="39">
        <v>0</v>
      </c>
      <c r="J120" s="39">
        <v>0</v>
      </c>
      <c r="K120" s="39">
        <v>4</v>
      </c>
      <c r="L120" s="39">
        <v>1</v>
      </c>
      <c r="M120" s="39">
        <v>9</v>
      </c>
      <c r="N120" s="39">
        <v>0</v>
      </c>
      <c r="O120" s="39">
        <v>0</v>
      </c>
      <c r="P120" s="39">
        <v>140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9</v>
      </c>
      <c r="F122" s="39">
        <v>7</v>
      </c>
      <c r="G122" s="39">
        <v>4</v>
      </c>
      <c r="H122" s="39">
        <v>0</v>
      </c>
      <c r="I122" s="39">
        <v>0</v>
      </c>
      <c r="J122" s="39">
        <v>0</v>
      </c>
      <c r="K122" s="39">
        <v>4</v>
      </c>
      <c r="L122" s="39">
        <v>1</v>
      </c>
      <c r="M122" s="39">
        <v>9</v>
      </c>
      <c r="N122" s="39">
        <v>0</v>
      </c>
      <c r="O122" s="39">
        <v>0</v>
      </c>
      <c r="P122" s="39">
        <v>140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3203</v>
      </c>
      <c r="F152" s="38">
        <v>1955</v>
      </c>
      <c r="G152" s="38">
        <v>1228</v>
      </c>
      <c r="H152" s="38">
        <v>11</v>
      </c>
      <c r="I152" s="38">
        <v>36</v>
      </c>
      <c r="J152" s="38">
        <v>594</v>
      </c>
      <c r="K152" s="38">
        <v>692</v>
      </c>
      <c r="L152" s="38">
        <v>1603</v>
      </c>
      <c r="M152" s="38">
        <v>3025</v>
      </c>
      <c r="N152" s="38">
        <v>10</v>
      </c>
      <c r="O152" s="38">
        <v>160</v>
      </c>
      <c r="P152" s="38">
        <v>220705</v>
      </c>
      <c r="Q152" s="38">
        <v>814</v>
      </c>
      <c r="R152" s="38">
        <v>170</v>
      </c>
      <c r="S152" s="38">
        <v>102</v>
      </c>
      <c r="T152" s="38">
        <v>123</v>
      </c>
      <c r="U152" s="38">
        <v>0</v>
      </c>
      <c r="V152" s="38">
        <v>0</v>
      </c>
      <c r="W152" s="38">
        <v>23</v>
      </c>
      <c r="X152" s="38">
        <v>49</v>
      </c>
      <c r="Y152" s="38">
        <v>1</v>
      </c>
      <c r="Z152" s="38">
        <v>2967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2721</v>
      </c>
      <c r="F154" s="39">
        <v>1688</v>
      </c>
      <c r="G154" s="39">
        <v>1061</v>
      </c>
      <c r="H154" s="39">
        <v>3</v>
      </c>
      <c r="I154" s="39">
        <v>17</v>
      </c>
      <c r="J154" s="39">
        <v>420</v>
      </c>
      <c r="K154" s="39">
        <v>605</v>
      </c>
      <c r="L154" s="39">
        <v>1480</v>
      </c>
      <c r="M154" s="39">
        <v>2564</v>
      </c>
      <c r="N154" s="39">
        <v>9</v>
      </c>
      <c r="O154" s="39">
        <v>134</v>
      </c>
      <c r="P154" s="39">
        <v>191526</v>
      </c>
      <c r="Q154" s="39">
        <v>424</v>
      </c>
      <c r="R154" s="39">
        <v>147</v>
      </c>
      <c r="S154" s="39">
        <v>86</v>
      </c>
      <c r="T154" s="39">
        <v>112</v>
      </c>
      <c r="U154" s="39">
        <v>0</v>
      </c>
      <c r="V154" s="39">
        <v>0</v>
      </c>
      <c r="W154" s="39">
        <v>13</v>
      </c>
      <c r="X154" s="39">
        <v>45</v>
      </c>
      <c r="Y154" s="39">
        <v>1</v>
      </c>
      <c r="Z154" s="39">
        <v>2530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176</v>
      </c>
      <c r="F155" s="39">
        <v>101</v>
      </c>
      <c r="G155" s="39">
        <v>63</v>
      </c>
      <c r="H155" s="39">
        <v>3</v>
      </c>
      <c r="I155" s="39">
        <v>8</v>
      </c>
      <c r="J155" s="39">
        <v>81</v>
      </c>
      <c r="K155" s="39">
        <v>7</v>
      </c>
      <c r="L155" s="39">
        <v>16</v>
      </c>
      <c r="M155" s="39">
        <v>161</v>
      </c>
      <c r="N155" s="39">
        <v>1</v>
      </c>
      <c r="O155" s="39">
        <v>3</v>
      </c>
      <c r="P155" s="39">
        <v>4336</v>
      </c>
      <c r="Q155" s="39">
        <v>85</v>
      </c>
      <c r="R155" s="39">
        <v>10</v>
      </c>
      <c r="S155" s="39">
        <v>7</v>
      </c>
      <c r="T155" s="39">
        <v>8</v>
      </c>
      <c r="U155" s="39">
        <v>0</v>
      </c>
      <c r="V155" s="39">
        <v>0</v>
      </c>
      <c r="W155" s="39">
        <v>5</v>
      </c>
      <c r="X155" s="39">
        <v>0</v>
      </c>
      <c r="Y155" s="39">
        <v>0</v>
      </c>
      <c r="Z155" s="39">
        <v>149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96</v>
      </c>
      <c r="F156" s="39">
        <v>61</v>
      </c>
      <c r="G156" s="39">
        <v>34</v>
      </c>
      <c r="H156" s="39">
        <v>0</v>
      </c>
      <c r="I156" s="39">
        <v>0</v>
      </c>
      <c r="J156" s="39">
        <v>29</v>
      </c>
      <c r="K156" s="39">
        <v>0</v>
      </c>
      <c r="L156" s="39">
        <v>31</v>
      </c>
      <c r="M156" s="39">
        <v>98</v>
      </c>
      <c r="N156" s="39">
        <v>0</v>
      </c>
      <c r="O156" s="39">
        <v>4</v>
      </c>
      <c r="P156" s="39">
        <v>6332</v>
      </c>
      <c r="Q156" s="39">
        <v>0</v>
      </c>
      <c r="R156" s="39">
        <v>3</v>
      </c>
      <c r="S156" s="39">
        <v>3</v>
      </c>
      <c r="T156" s="39">
        <v>1</v>
      </c>
      <c r="U156" s="39">
        <v>0</v>
      </c>
      <c r="V156" s="39">
        <v>0</v>
      </c>
      <c r="W156" s="39">
        <v>1</v>
      </c>
      <c r="X156" s="39">
        <v>0</v>
      </c>
      <c r="Y156" s="39">
        <v>0</v>
      </c>
      <c r="Z156" s="39">
        <v>76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372</v>
      </c>
      <c r="F157" s="38">
        <v>166</v>
      </c>
      <c r="G157" s="38">
        <v>102</v>
      </c>
      <c r="H157" s="38">
        <v>0</v>
      </c>
      <c r="I157" s="38">
        <v>3</v>
      </c>
      <c r="J157" s="38">
        <v>119</v>
      </c>
      <c r="K157" s="38">
        <v>115</v>
      </c>
      <c r="L157" s="38">
        <v>99</v>
      </c>
      <c r="M157" s="38">
        <v>358</v>
      </c>
      <c r="N157" s="38">
        <v>2</v>
      </c>
      <c r="O157" s="38">
        <v>1</v>
      </c>
      <c r="P157" s="38">
        <v>7091</v>
      </c>
      <c r="Q157" s="38">
        <v>46</v>
      </c>
      <c r="R157" s="38">
        <v>20</v>
      </c>
      <c r="S157" s="38">
        <v>12</v>
      </c>
      <c r="T157" s="38">
        <v>6</v>
      </c>
      <c r="U157" s="38">
        <v>0</v>
      </c>
      <c r="V157" s="38">
        <v>0</v>
      </c>
      <c r="W157" s="38">
        <v>7</v>
      </c>
      <c r="X157" s="38">
        <v>8</v>
      </c>
      <c r="Y157" s="38">
        <v>0</v>
      </c>
      <c r="Z157" s="38">
        <v>335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5</v>
      </c>
      <c r="F159" s="39">
        <v>4</v>
      </c>
      <c r="G159" s="39">
        <v>1</v>
      </c>
      <c r="H159" s="39">
        <v>0</v>
      </c>
      <c r="I159" s="39">
        <v>0</v>
      </c>
      <c r="J159" s="39">
        <v>2</v>
      </c>
      <c r="K159" s="39">
        <v>2</v>
      </c>
      <c r="L159" s="39">
        <v>0</v>
      </c>
      <c r="M159" s="39">
        <v>5</v>
      </c>
      <c r="N159" s="39">
        <v>0</v>
      </c>
      <c r="O159" s="39">
        <v>0</v>
      </c>
      <c r="P159" s="39">
        <v>66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94</v>
      </c>
      <c r="F160" s="39">
        <v>51</v>
      </c>
      <c r="G160" s="39">
        <v>26</v>
      </c>
      <c r="H160" s="39">
        <v>0</v>
      </c>
      <c r="I160" s="39">
        <v>0</v>
      </c>
      <c r="J160" s="39">
        <v>15</v>
      </c>
      <c r="K160" s="39">
        <v>22</v>
      </c>
      <c r="L160" s="39">
        <v>33</v>
      </c>
      <c r="M160" s="39">
        <v>87</v>
      </c>
      <c r="N160" s="39">
        <v>0</v>
      </c>
      <c r="O160" s="39">
        <v>1</v>
      </c>
      <c r="P160" s="39">
        <v>2513</v>
      </c>
      <c r="Q160" s="39">
        <v>0</v>
      </c>
      <c r="R160" s="39">
        <v>6</v>
      </c>
      <c r="S160" s="39">
        <v>3</v>
      </c>
      <c r="T160" s="39">
        <v>2</v>
      </c>
      <c r="U160" s="39">
        <v>0</v>
      </c>
      <c r="V160" s="39">
        <v>0</v>
      </c>
      <c r="W160" s="39">
        <v>2</v>
      </c>
      <c r="X160" s="39">
        <v>2</v>
      </c>
      <c r="Y160" s="39">
        <v>0</v>
      </c>
      <c r="Z160" s="39">
        <v>137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123</v>
      </c>
      <c r="F161" s="39">
        <v>70</v>
      </c>
      <c r="G161" s="39">
        <v>22</v>
      </c>
      <c r="H161" s="39">
        <v>0</v>
      </c>
      <c r="I161" s="39">
        <v>1</v>
      </c>
      <c r="J161" s="39">
        <v>76</v>
      </c>
      <c r="K161" s="39">
        <v>17</v>
      </c>
      <c r="L161" s="39">
        <v>9</v>
      </c>
      <c r="M161" s="39">
        <v>123</v>
      </c>
      <c r="N161" s="39">
        <v>0</v>
      </c>
      <c r="O161" s="39">
        <v>0</v>
      </c>
      <c r="P161" s="39">
        <v>1198</v>
      </c>
      <c r="Q161" s="39">
        <v>14</v>
      </c>
      <c r="R161" s="39">
        <v>7</v>
      </c>
      <c r="S161" s="39">
        <v>7</v>
      </c>
      <c r="T161" s="39">
        <v>1</v>
      </c>
      <c r="U161" s="39">
        <v>0</v>
      </c>
      <c r="V161" s="39">
        <v>0</v>
      </c>
      <c r="W161" s="39">
        <v>5</v>
      </c>
      <c r="X161" s="39">
        <v>1</v>
      </c>
      <c r="Y161" s="39">
        <v>0</v>
      </c>
      <c r="Z161" s="39">
        <v>116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150</v>
      </c>
      <c r="F162" s="39">
        <v>41</v>
      </c>
      <c r="G162" s="39">
        <v>53</v>
      </c>
      <c r="H162" s="39">
        <v>0</v>
      </c>
      <c r="I162" s="39">
        <v>2</v>
      </c>
      <c r="J162" s="39">
        <v>26</v>
      </c>
      <c r="K162" s="39">
        <v>74</v>
      </c>
      <c r="L162" s="39">
        <v>57</v>
      </c>
      <c r="M162" s="39">
        <v>143</v>
      </c>
      <c r="N162" s="39">
        <v>2</v>
      </c>
      <c r="O162" s="39">
        <v>0</v>
      </c>
      <c r="P162" s="39">
        <v>3314</v>
      </c>
      <c r="Q162" s="39">
        <v>32</v>
      </c>
      <c r="R162" s="39">
        <v>7</v>
      </c>
      <c r="S162" s="39">
        <v>2</v>
      </c>
      <c r="T162" s="39">
        <v>3</v>
      </c>
      <c r="U162" s="39">
        <v>0</v>
      </c>
      <c r="V162" s="39">
        <v>0</v>
      </c>
      <c r="W162" s="39">
        <v>0</v>
      </c>
      <c r="X162" s="39">
        <v>5</v>
      </c>
      <c r="Y162" s="39">
        <v>0</v>
      </c>
      <c r="Z162" s="39">
        <v>82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1774</v>
      </c>
      <c r="F163" s="38">
        <v>1577</v>
      </c>
      <c r="G163" s="38">
        <v>683</v>
      </c>
      <c r="H163" s="38">
        <v>4</v>
      </c>
      <c r="I163" s="38">
        <v>17</v>
      </c>
      <c r="J163" s="38">
        <v>713</v>
      </c>
      <c r="K163" s="38">
        <v>58</v>
      </c>
      <c r="L163" s="38">
        <v>431</v>
      </c>
      <c r="M163" s="38">
        <v>1669</v>
      </c>
      <c r="N163" s="38">
        <v>1</v>
      </c>
      <c r="O163" s="38">
        <v>0</v>
      </c>
      <c r="P163" s="38">
        <v>43115</v>
      </c>
      <c r="Q163" s="38">
        <v>178</v>
      </c>
      <c r="R163" s="38">
        <v>96</v>
      </c>
      <c r="S163" s="38">
        <v>88</v>
      </c>
      <c r="T163" s="38">
        <v>44</v>
      </c>
      <c r="U163" s="38">
        <v>0</v>
      </c>
      <c r="V163" s="38">
        <v>0</v>
      </c>
      <c r="W163" s="38">
        <v>35</v>
      </c>
      <c r="X163" s="38">
        <v>2</v>
      </c>
      <c r="Y163" s="38">
        <v>0</v>
      </c>
      <c r="Z163" s="38">
        <v>1671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42</v>
      </c>
      <c r="F165" s="39">
        <v>34</v>
      </c>
      <c r="G165" s="39">
        <v>14</v>
      </c>
      <c r="H165" s="39">
        <v>0</v>
      </c>
      <c r="I165" s="39">
        <v>2</v>
      </c>
      <c r="J165" s="39">
        <v>12</v>
      </c>
      <c r="K165" s="39">
        <v>0</v>
      </c>
      <c r="L165" s="39">
        <v>22</v>
      </c>
      <c r="M165" s="39">
        <v>42</v>
      </c>
      <c r="N165" s="39">
        <v>0</v>
      </c>
      <c r="O165" s="39">
        <v>0</v>
      </c>
      <c r="P165" s="39">
        <v>634</v>
      </c>
      <c r="Q165" s="39">
        <v>20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1368</v>
      </c>
      <c r="F166" s="39">
        <v>1296</v>
      </c>
      <c r="G166" s="39">
        <v>552</v>
      </c>
      <c r="H166" s="39">
        <v>3</v>
      </c>
      <c r="I166" s="39">
        <v>10</v>
      </c>
      <c r="J166" s="39">
        <v>578</v>
      </c>
      <c r="K166" s="39">
        <v>7</v>
      </c>
      <c r="L166" s="39">
        <v>350</v>
      </c>
      <c r="M166" s="39">
        <v>1277</v>
      </c>
      <c r="N166" s="39">
        <v>1</v>
      </c>
      <c r="O166" s="39">
        <v>0</v>
      </c>
      <c r="P166" s="39">
        <v>35667</v>
      </c>
      <c r="Q166" s="39">
        <v>93</v>
      </c>
      <c r="R166" s="39">
        <v>82</v>
      </c>
      <c r="S166" s="39">
        <v>79</v>
      </c>
      <c r="T166" s="39">
        <v>40</v>
      </c>
      <c r="U166" s="39">
        <v>0</v>
      </c>
      <c r="V166" s="39">
        <v>0</v>
      </c>
      <c r="W166" s="39">
        <v>29</v>
      </c>
      <c r="X166" s="39">
        <v>1</v>
      </c>
      <c r="Y166" s="39">
        <v>0</v>
      </c>
      <c r="Z166" s="39">
        <v>1421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5</v>
      </c>
      <c r="F168" s="39">
        <v>4</v>
      </c>
      <c r="G168" s="39">
        <v>2</v>
      </c>
      <c r="H168" s="39">
        <v>0</v>
      </c>
      <c r="I168" s="39">
        <v>0</v>
      </c>
      <c r="J168" s="39">
        <v>3</v>
      </c>
      <c r="K168" s="39">
        <v>2</v>
      </c>
      <c r="L168" s="39">
        <v>0</v>
      </c>
      <c r="M168" s="39">
        <v>5</v>
      </c>
      <c r="N168" s="39">
        <v>0</v>
      </c>
      <c r="O168" s="39">
        <v>0</v>
      </c>
      <c r="P168" s="39">
        <v>41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745</v>
      </c>
      <c r="F169" s="39">
        <v>737</v>
      </c>
      <c r="G169" s="39">
        <v>330</v>
      </c>
      <c r="H169" s="39">
        <v>0</v>
      </c>
      <c r="I169" s="39">
        <v>0</v>
      </c>
      <c r="J169" s="39">
        <v>321</v>
      </c>
      <c r="K169" s="39">
        <v>0</v>
      </c>
      <c r="L169" s="39">
        <v>238</v>
      </c>
      <c r="M169" s="39">
        <v>691</v>
      </c>
      <c r="N169" s="39">
        <v>0</v>
      </c>
      <c r="O169" s="39">
        <v>0</v>
      </c>
      <c r="P169" s="39">
        <v>21505</v>
      </c>
      <c r="Q169" s="39">
        <v>0</v>
      </c>
      <c r="R169" s="39">
        <v>47</v>
      </c>
      <c r="S169" s="39">
        <v>47</v>
      </c>
      <c r="T169" s="39">
        <v>22</v>
      </c>
      <c r="U169" s="39">
        <v>0</v>
      </c>
      <c r="V169" s="21">
        <v>0</v>
      </c>
      <c r="W169" s="21">
        <v>19</v>
      </c>
      <c r="X169" s="21">
        <v>0</v>
      </c>
      <c r="Y169" s="21">
        <v>0</v>
      </c>
      <c r="Z169" s="21">
        <v>706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616</v>
      </c>
      <c r="F170" s="39">
        <v>554</v>
      </c>
      <c r="G170" s="39">
        <v>218</v>
      </c>
      <c r="H170" s="39">
        <v>3</v>
      </c>
      <c r="I170" s="39">
        <v>10</v>
      </c>
      <c r="J170" s="39">
        <v>254</v>
      </c>
      <c r="K170" s="39">
        <v>4</v>
      </c>
      <c r="L170" s="39">
        <v>112</v>
      </c>
      <c r="M170" s="39">
        <v>580</v>
      </c>
      <c r="N170" s="39">
        <v>0</v>
      </c>
      <c r="O170" s="39">
        <v>0</v>
      </c>
      <c r="P170" s="39">
        <v>14120</v>
      </c>
      <c r="Q170" s="39">
        <v>93</v>
      </c>
      <c r="R170" s="39">
        <v>34</v>
      </c>
      <c r="S170" s="39">
        <v>31</v>
      </c>
      <c r="T170" s="39">
        <v>18</v>
      </c>
      <c r="U170" s="39">
        <v>0</v>
      </c>
      <c r="V170" s="21">
        <v>0</v>
      </c>
      <c r="W170" s="21">
        <v>10</v>
      </c>
      <c r="X170" s="21">
        <v>1</v>
      </c>
      <c r="Y170" s="21">
        <v>0</v>
      </c>
      <c r="Z170" s="21">
        <v>674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8</v>
      </c>
      <c r="F171" s="38">
        <v>5</v>
      </c>
      <c r="G171" s="38">
        <v>4</v>
      </c>
      <c r="H171" s="38">
        <v>2</v>
      </c>
      <c r="I171" s="38">
        <v>2</v>
      </c>
      <c r="J171" s="38">
        <v>5</v>
      </c>
      <c r="K171" s="38">
        <v>0</v>
      </c>
      <c r="L171" s="38">
        <v>1</v>
      </c>
      <c r="M171" s="38">
        <v>8</v>
      </c>
      <c r="N171" s="38">
        <v>0</v>
      </c>
      <c r="O171" s="38">
        <v>0</v>
      </c>
      <c r="P171" s="38">
        <v>106</v>
      </c>
      <c r="Q171" s="38">
        <v>16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3</v>
      </c>
      <c r="F172" s="39">
        <v>0</v>
      </c>
      <c r="G172" s="39">
        <v>2</v>
      </c>
      <c r="H172" s="39">
        <v>2</v>
      </c>
      <c r="I172" s="39">
        <v>2</v>
      </c>
      <c r="J172" s="39">
        <v>0</v>
      </c>
      <c r="K172" s="39">
        <v>0</v>
      </c>
      <c r="L172" s="39">
        <v>0</v>
      </c>
      <c r="M172" s="39">
        <v>3</v>
      </c>
      <c r="N172" s="39">
        <v>0</v>
      </c>
      <c r="O172" s="39">
        <v>0</v>
      </c>
      <c r="P172" s="39">
        <v>17</v>
      </c>
      <c r="Q172" s="39">
        <v>16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62</v>
      </c>
      <c r="F173" s="38">
        <v>60</v>
      </c>
      <c r="G173" s="38">
        <v>15</v>
      </c>
      <c r="H173" s="38">
        <v>0</v>
      </c>
      <c r="I173" s="38">
        <v>0</v>
      </c>
      <c r="J173" s="38">
        <v>32</v>
      </c>
      <c r="K173" s="38">
        <v>0</v>
      </c>
      <c r="L173" s="38">
        <v>19</v>
      </c>
      <c r="M173" s="38">
        <v>61</v>
      </c>
      <c r="N173" s="38">
        <v>0</v>
      </c>
      <c r="O173" s="38">
        <v>1</v>
      </c>
      <c r="P173" s="38">
        <v>1956</v>
      </c>
      <c r="Q173" s="38">
        <v>0</v>
      </c>
      <c r="R173" s="38">
        <v>4</v>
      </c>
      <c r="S173" s="38">
        <v>4</v>
      </c>
      <c r="T173" s="38">
        <v>1</v>
      </c>
      <c r="U173" s="38">
        <v>0</v>
      </c>
      <c r="V173" s="28">
        <v>0</v>
      </c>
      <c r="W173" s="28">
        <v>2</v>
      </c>
      <c r="X173" s="28">
        <v>0</v>
      </c>
      <c r="Y173" s="28">
        <v>0</v>
      </c>
      <c r="Z173" s="28">
        <v>81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61</v>
      </c>
      <c r="F174" s="39">
        <v>59</v>
      </c>
      <c r="G174" s="39">
        <v>14</v>
      </c>
      <c r="H174" s="39">
        <v>0</v>
      </c>
      <c r="I174" s="39">
        <v>0</v>
      </c>
      <c r="J174" s="39">
        <v>32</v>
      </c>
      <c r="K174" s="39">
        <v>0</v>
      </c>
      <c r="L174" s="39">
        <v>19</v>
      </c>
      <c r="M174" s="39">
        <v>60</v>
      </c>
      <c r="N174" s="39">
        <v>0</v>
      </c>
      <c r="O174" s="39">
        <v>1</v>
      </c>
      <c r="P174" s="39">
        <v>1948</v>
      </c>
      <c r="Q174" s="39">
        <v>0</v>
      </c>
      <c r="R174" s="39">
        <v>4</v>
      </c>
      <c r="S174" s="39">
        <v>4</v>
      </c>
      <c r="T174" s="39">
        <v>1</v>
      </c>
      <c r="U174" s="39">
        <v>0</v>
      </c>
      <c r="V174" s="21">
        <v>0</v>
      </c>
      <c r="W174" s="21">
        <v>2</v>
      </c>
      <c r="X174" s="21">
        <v>0</v>
      </c>
      <c r="Y174" s="21">
        <v>0</v>
      </c>
      <c r="Z174" s="21">
        <v>81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681</v>
      </c>
      <c r="F175" s="38">
        <v>385</v>
      </c>
      <c r="G175" s="38">
        <v>374</v>
      </c>
      <c r="H175" s="38">
        <v>100</v>
      </c>
      <c r="I175" s="38">
        <v>142</v>
      </c>
      <c r="J175" s="38">
        <v>102</v>
      </c>
      <c r="K175" s="38">
        <v>26</v>
      </c>
      <c r="L175" s="38">
        <v>343</v>
      </c>
      <c r="M175" s="38">
        <v>648</v>
      </c>
      <c r="N175" s="38">
        <v>2</v>
      </c>
      <c r="O175" s="38">
        <v>16</v>
      </c>
      <c r="P175" s="38">
        <v>27011</v>
      </c>
      <c r="Q175" s="38">
        <v>1480</v>
      </c>
      <c r="R175" s="38">
        <v>33</v>
      </c>
      <c r="S175" s="38">
        <v>14</v>
      </c>
      <c r="T175" s="38">
        <v>18</v>
      </c>
      <c r="U175" s="38">
        <v>0</v>
      </c>
      <c r="V175" s="28">
        <v>0</v>
      </c>
      <c r="W175" s="28">
        <v>3</v>
      </c>
      <c r="X175" s="28">
        <v>3</v>
      </c>
      <c r="Y175" s="28">
        <v>0</v>
      </c>
      <c r="Z175" s="28">
        <v>631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571</v>
      </c>
      <c r="F177" s="39">
        <v>348</v>
      </c>
      <c r="G177" s="39">
        <v>324</v>
      </c>
      <c r="H177" s="39">
        <v>97</v>
      </c>
      <c r="I177" s="39">
        <v>136</v>
      </c>
      <c r="J177" s="39">
        <v>82</v>
      </c>
      <c r="K177" s="39">
        <v>13</v>
      </c>
      <c r="L177" s="39">
        <v>266</v>
      </c>
      <c r="M177" s="39">
        <v>546</v>
      </c>
      <c r="N177" s="39">
        <v>1</v>
      </c>
      <c r="O177" s="39">
        <v>15</v>
      </c>
      <c r="P177" s="39">
        <v>23749</v>
      </c>
      <c r="Q177" s="39">
        <v>1433</v>
      </c>
      <c r="R177" s="39">
        <v>25</v>
      </c>
      <c r="S177" s="39">
        <v>12</v>
      </c>
      <c r="T177" s="39">
        <v>15</v>
      </c>
      <c r="U177" s="39">
        <v>0</v>
      </c>
      <c r="V177" s="39">
        <v>0</v>
      </c>
      <c r="W177" s="39">
        <v>2</v>
      </c>
      <c r="X177" s="39">
        <v>1</v>
      </c>
      <c r="Y177" s="39">
        <v>0</v>
      </c>
      <c r="Z177" s="39">
        <v>497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110</v>
      </c>
      <c r="F178" s="39">
        <v>37</v>
      </c>
      <c r="G178" s="39">
        <v>50</v>
      </c>
      <c r="H178" s="39">
        <v>3</v>
      </c>
      <c r="I178" s="39">
        <v>6</v>
      </c>
      <c r="J178" s="39">
        <v>20</v>
      </c>
      <c r="K178" s="39">
        <v>13</v>
      </c>
      <c r="L178" s="39">
        <v>77</v>
      </c>
      <c r="M178" s="39">
        <v>102</v>
      </c>
      <c r="N178" s="39">
        <v>1</v>
      </c>
      <c r="O178" s="39">
        <v>1</v>
      </c>
      <c r="P178" s="39">
        <v>3262</v>
      </c>
      <c r="Q178" s="39">
        <v>47</v>
      </c>
      <c r="R178" s="39">
        <v>8</v>
      </c>
      <c r="S178" s="39">
        <v>2</v>
      </c>
      <c r="T178" s="39">
        <v>3</v>
      </c>
      <c r="U178" s="39">
        <v>0</v>
      </c>
      <c r="V178" s="39">
        <v>0</v>
      </c>
      <c r="W178" s="39">
        <v>1</v>
      </c>
      <c r="X178" s="39">
        <v>2</v>
      </c>
      <c r="Y178" s="39">
        <v>0</v>
      </c>
      <c r="Z178" s="39">
        <v>134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64</v>
      </c>
      <c r="F179" s="38">
        <v>57</v>
      </c>
      <c r="G179" s="38">
        <v>26</v>
      </c>
      <c r="H179" s="38">
        <v>48</v>
      </c>
      <c r="I179" s="38">
        <v>55</v>
      </c>
      <c r="J179" s="38">
        <v>7</v>
      </c>
      <c r="K179" s="38">
        <v>0</v>
      </c>
      <c r="L179" s="38">
        <v>3</v>
      </c>
      <c r="M179" s="38">
        <v>65</v>
      </c>
      <c r="N179" s="38">
        <v>0</v>
      </c>
      <c r="O179" s="38">
        <v>0</v>
      </c>
      <c r="P179" s="38">
        <v>711</v>
      </c>
      <c r="Q179" s="38">
        <v>483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46</v>
      </c>
      <c r="F184" s="39">
        <v>41</v>
      </c>
      <c r="G184" s="39">
        <v>17</v>
      </c>
      <c r="H184" s="39">
        <v>41</v>
      </c>
      <c r="I184" s="39">
        <v>45</v>
      </c>
      <c r="J184" s="39">
        <v>1</v>
      </c>
      <c r="K184" s="39">
        <v>0</v>
      </c>
      <c r="L184" s="39">
        <v>0</v>
      </c>
      <c r="M184" s="39">
        <v>47</v>
      </c>
      <c r="N184" s="39">
        <v>0</v>
      </c>
      <c r="O184" s="39">
        <v>0</v>
      </c>
      <c r="P184" s="39">
        <v>423</v>
      </c>
      <c r="Q184" s="39">
        <v>406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Y184" s="39">
        <v>0</v>
      </c>
      <c r="Z184" s="39">
        <v>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31</v>
      </c>
      <c r="F186" s="39">
        <v>29</v>
      </c>
      <c r="G186" s="39">
        <v>11</v>
      </c>
      <c r="H186" s="39">
        <v>26</v>
      </c>
      <c r="I186" s="39">
        <v>30</v>
      </c>
      <c r="J186" s="39">
        <v>1</v>
      </c>
      <c r="K186" s="39">
        <v>0</v>
      </c>
      <c r="L186" s="39">
        <v>0</v>
      </c>
      <c r="M186" s="39">
        <v>32</v>
      </c>
      <c r="N186" s="39">
        <v>0</v>
      </c>
      <c r="O186" s="39">
        <v>0</v>
      </c>
      <c r="P186" s="39">
        <v>322</v>
      </c>
      <c r="Q186" s="39">
        <v>305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13</v>
      </c>
      <c r="F187" s="39">
        <v>10</v>
      </c>
      <c r="G187" s="39">
        <v>6</v>
      </c>
      <c r="H187" s="39">
        <v>13</v>
      </c>
      <c r="I187" s="39">
        <v>13</v>
      </c>
      <c r="J187" s="39">
        <v>0</v>
      </c>
      <c r="K187" s="39">
        <v>0</v>
      </c>
      <c r="L187" s="39">
        <v>0</v>
      </c>
      <c r="M187" s="39">
        <v>13</v>
      </c>
      <c r="N187" s="39">
        <v>0</v>
      </c>
      <c r="O187" s="39">
        <v>0</v>
      </c>
      <c r="P187" s="39">
        <v>85</v>
      </c>
      <c r="Q187" s="39">
        <v>85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</v>
      </c>
      <c r="F189" s="39">
        <v>1</v>
      </c>
      <c r="G189" s="39">
        <v>0</v>
      </c>
      <c r="H189" s="39">
        <v>1</v>
      </c>
      <c r="I189" s="39">
        <v>1</v>
      </c>
      <c r="J189" s="39">
        <v>0</v>
      </c>
      <c r="K189" s="39">
        <v>0</v>
      </c>
      <c r="L189" s="39">
        <v>0</v>
      </c>
      <c r="M189" s="39">
        <v>1</v>
      </c>
      <c r="N189" s="39">
        <v>0</v>
      </c>
      <c r="O189" s="39">
        <v>0</v>
      </c>
      <c r="P189" s="39">
        <v>6</v>
      </c>
      <c r="Q189" s="39">
        <v>6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36</v>
      </c>
      <c r="F192" s="38">
        <v>19</v>
      </c>
      <c r="G192" s="38">
        <v>14</v>
      </c>
      <c r="H192" s="38">
        <v>18</v>
      </c>
      <c r="I192" s="38">
        <v>28</v>
      </c>
      <c r="J192" s="38">
        <v>5</v>
      </c>
      <c r="K192" s="38">
        <v>0</v>
      </c>
      <c r="L192" s="38">
        <v>2</v>
      </c>
      <c r="M192" s="38">
        <v>36</v>
      </c>
      <c r="N192" s="38">
        <v>0</v>
      </c>
      <c r="O192" s="38">
        <v>0</v>
      </c>
      <c r="P192" s="38">
        <v>480</v>
      </c>
      <c r="Q192" s="38">
        <v>392</v>
      </c>
      <c r="R192" s="38">
        <v>1</v>
      </c>
      <c r="S192" s="38">
        <v>1</v>
      </c>
      <c r="T192" s="38">
        <v>0</v>
      </c>
      <c r="U192" s="38">
        <v>0</v>
      </c>
      <c r="V192" s="38">
        <v>0</v>
      </c>
      <c r="W192" s="38">
        <v>1</v>
      </c>
      <c r="X192" s="38">
        <v>0</v>
      </c>
      <c r="Y192" s="38">
        <v>0</v>
      </c>
      <c r="Z192" s="38">
        <v>6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5</v>
      </c>
      <c r="F194" s="39">
        <v>1</v>
      </c>
      <c r="G194" s="39">
        <v>3</v>
      </c>
      <c r="H194" s="39">
        <v>3</v>
      </c>
      <c r="I194" s="39">
        <v>4</v>
      </c>
      <c r="J194" s="39">
        <v>1</v>
      </c>
      <c r="K194" s="39">
        <v>0</v>
      </c>
      <c r="L194" s="39">
        <v>0</v>
      </c>
      <c r="M194" s="39">
        <v>6</v>
      </c>
      <c r="N194" s="39">
        <v>0</v>
      </c>
      <c r="O194" s="39">
        <v>0</v>
      </c>
      <c r="P194" s="39">
        <v>56</v>
      </c>
      <c r="Q194" s="39">
        <v>42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3</v>
      </c>
      <c r="F196" s="39">
        <v>3</v>
      </c>
      <c r="G196" s="39">
        <v>1</v>
      </c>
      <c r="H196" s="39">
        <v>1</v>
      </c>
      <c r="I196" s="39">
        <v>1</v>
      </c>
      <c r="J196" s="39">
        <v>2</v>
      </c>
      <c r="K196" s="39">
        <v>0</v>
      </c>
      <c r="L196" s="39">
        <v>1</v>
      </c>
      <c r="M196" s="39">
        <v>2</v>
      </c>
      <c r="N196" s="39">
        <v>0</v>
      </c>
      <c r="O196" s="39">
        <v>0</v>
      </c>
      <c r="P196" s="39">
        <v>24</v>
      </c>
      <c r="Q196" s="39">
        <v>3</v>
      </c>
      <c r="R196" s="39">
        <v>1</v>
      </c>
      <c r="S196" s="39">
        <v>1</v>
      </c>
      <c r="T196" s="39">
        <v>0</v>
      </c>
      <c r="U196" s="39">
        <v>0</v>
      </c>
      <c r="V196" s="39">
        <v>0</v>
      </c>
      <c r="W196" s="39">
        <v>1</v>
      </c>
      <c r="X196" s="39">
        <v>0</v>
      </c>
      <c r="Y196" s="39">
        <v>0</v>
      </c>
      <c r="Z196" s="39">
        <v>6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4</v>
      </c>
      <c r="F197" s="39">
        <v>4</v>
      </c>
      <c r="G197" s="39">
        <v>1</v>
      </c>
      <c r="H197" s="39">
        <v>0</v>
      </c>
      <c r="I197" s="39">
        <v>0</v>
      </c>
      <c r="J197" s="39">
        <v>1</v>
      </c>
      <c r="K197" s="39">
        <v>0</v>
      </c>
      <c r="L197" s="39">
        <v>1</v>
      </c>
      <c r="M197" s="39">
        <v>4</v>
      </c>
      <c r="N197" s="39">
        <v>0</v>
      </c>
      <c r="O197" s="39">
        <v>0</v>
      </c>
      <c r="P197" s="39">
        <v>46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67" priority="257" operator="equal">
      <formula>"Помилка"</formula>
    </cfRule>
  </conditionalFormatting>
  <conditionalFormatting sqref="AC10:AR10">
    <cfRule type="cellIs" dxfId="66" priority="241" operator="equal">
      <formula>"Помилка"</formula>
    </cfRule>
  </conditionalFormatting>
  <conditionalFormatting sqref="AC12:AR13">
    <cfRule type="cellIs" dxfId="65" priority="225" operator="equal">
      <formula>"Помилка"</formula>
    </cfRule>
  </conditionalFormatting>
  <conditionalFormatting sqref="AC15:AR20">
    <cfRule type="cellIs" dxfId="64" priority="209" operator="equal">
      <formula>"Помилка"</formula>
    </cfRule>
  </conditionalFormatting>
  <conditionalFormatting sqref="AC22:AR22">
    <cfRule type="cellIs" dxfId="63" priority="193" operator="equal">
      <formula>"Помилка"</formula>
    </cfRule>
  </conditionalFormatting>
  <conditionalFormatting sqref="AC24:AR55">
    <cfRule type="cellIs" dxfId="62" priority="177" operator="equal">
      <formula>"Помилка"</formula>
    </cfRule>
  </conditionalFormatting>
  <conditionalFormatting sqref="AC57:AR88">
    <cfRule type="cellIs" dxfId="61" priority="161" operator="equal">
      <formula>"Помилка"</formula>
    </cfRule>
  </conditionalFormatting>
  <conditionalFormatting sqref="AC90:AR120">
    <cfRule type="cellIs" dxfId="60" priority="145" operator="equal">
      <formula>"Помилка"</formula>
    </cfRule>
  </conditionalFormatting>
  <conditionalFormatting sqref="AC122:AR152">
    <cfRule type="cellIs" dxfId="59" priority="129" operator="equal">
      <formula>"Помилка"</formula>
    </cfRule>
  </conditionalFormatting>
  <conditionalFormatting sqref="AC154:AR157">
    <cfRule type="cellIs" dxfId="58" priority="113" operator="equal">
      <formula>"Помилка"</formula>
    </cfRule>
  </conditionalFormatting>
  <conditionalFormatting sqref="AC159:AR163">
    <cfRule type="cellIs" dxfId="57" priority="97" operator="equal">
      <formula>"Помилка"</formula>
    </cfRule>
  </conditionalFormatting>
  <conditionalFormatting sqref="AC165:AR166">
    <cfRule type="cellIs" dxfId="56" priority="81" operator="equal">
      <formula>"Помилка"</formula>
    </cfRule>
  </conditionalFormatting>
  <conditionalFormatting sqref="AC168:AR175">
    <cfRule type="cellIs" dxfId="55" priority="65" operator="equal">
      <formula>"Помилка"</formula>
    </cfRule>
  </conditionalFormatting>
  <conditionalFormatting sqref="AC177:AR179">
    <cfRule type="cellIs" dxfId="54" priority="49" operator="equal">
      <formula>"Помилка"</formula>
    </cfRule>
  </conditionalFormatting>
  <conditionalFormatting sqref="AC181:AR184">
    <cfRule type="cellIs" dxfId="53" priority="33" operator="equal">
      <formula>"Помилка"</formula>
    </cfRule>
  </conditionalFormatting>
  <conditionalFormatting sqref="AC186:AR192">
    <cfRule type="cellIs" dxfId="52" priority="17" operator="equal">
      <formula>"Помилка"</formula>
    </cfRule>
  </conditionalFormatting>
  <conditionalFormatting sqref="AC194:AR199">
    <cfRule type="cellIs" dxfId="51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Полтавська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2026-03-18T10:20:25Z</dcterms:modified>
  <cp:category>Шаблон</cp:category>
  <cp:version>1</cp:version>
</cp:coreProperties>
</file>