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753DD39C-5594-4E29-97B7-1FFC139FA30A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Закарпат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definedNames>
    <definedName name="Райони" localSheetId="1">#REF!</definedName>
    <definedName name="Райони">'Закарпатська обл.'!$AA$2:$AA$28</definedName>
  </definedNames>
  <calcPr calcId="191029"/>
</workbook>
</file>

<file path=xl/calcChain.xml><?xml version="1.0" encoding="utf-8"?>
<calcChain xmlns="http://schemas.openxmlformats.org/spreadsheetml/2006/main">
  <c r="Z20" i="6" l="1"/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45" i="1" l="1"/>
  <c r="G39" i="1"/>
  <c r="G40" i="1"/>
  <c r="G41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36" i="1" s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<sst xmlns="http://schemas.openxmlformats.org/spreadsheetml/2006/main" count="5171" uniqueCount="1436">
  <si>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</si>
  <si>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</si>
  <si>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</si>
  <si>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</si>
  <si>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</si>
  <si>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</si>
  <si>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</si>
  <si>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</si>
  <si>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</si>
  <si>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</si>
  <si>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</si>
  <si>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</si>
  <si>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</si>
  <si>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</si>
  <si>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</si>
  <si>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</si>
  <si>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</si>
  <si>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</si>
  <si>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</si>
  <si>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</si>
  <si>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</si>
  <si>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</si>
  <si>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</si>
  <si>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</si>
  <si>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</si>
  <si>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</si>
  <si>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</si>
  <si>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</si>
  <si>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</si>
  <si>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</si>
  <si>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</si>
  <si>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</si>
  <si>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</si>
  <si>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</si>
  <si>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</si>
  <si>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</si>
  <si>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</si>
  <si>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</si>
  <si>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</si>
  <si>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</si>
  <si>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</si>
  <si>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</si>
  <si>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</si>
  <si>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</si>
  <si>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</si>
  <si>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</si>
  <si>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</si>
  <si>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</si>
  <si>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</si>
  <si>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</si>
  <si>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</si>
  <si>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</si>
  <si>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</si>
  <si>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</si>
  <si>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</si>
  <si>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</si>
  <si>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</si>
  <si>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</si>
  <si>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</si>
  <si>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</si>
  <si>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</si>
  <si>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</si>
  <si>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</si>
  <si>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</si>
  <si>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</si>
  <si>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</si>
  <si>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</si>
  <si>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</si>
  <si>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</si>
  <si>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</si>
  <si>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</si>
  <si>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</si>
  <si>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</si>
  <si>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</si>
  <si>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</si>
  <si>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</si>
  <si>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</si>
  <si>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</si>
  <si>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</si>
  <si>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</si>
  <si>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</si>
  <si>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</si>
  <si>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</si>
  <si>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</si>
  <si>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</si>
  <si>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</si>
  <si>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</si>
  <si>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</si>
  <si>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</si>
  <si>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</si>
  <si>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</si>
  <si>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</si>
  <si>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</si>
  <si>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</si>
  <si>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</si>
  <si>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</si>
  <si>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</si>
  <si>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</si>
  <si>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</si>
  <si>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</si>
  <si>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</si>
  <si>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</si>
  <si>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</si>
  <si>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</si>
  <si>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</si>
  <si>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</si>
  <si>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</si>
  <si>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</si>
  <si>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</si>
  <si>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</si>
  <si>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</si>
  <si>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</si>
  <si>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</si>
  <si>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</si>
  <si>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</si>
  <si>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</si>
  <si>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</si>
  <si>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</si>
  <si>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</si>
  <si>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</si>
  <si>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</si>
  <si>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</si>
  <si>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</si>
  <si>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</si>
  <si>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</si>
  <si>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</si>
  <si>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</si>
  <si>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</si>
  <si>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</si>
  <si>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</si>
  <si>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</si>
  <si>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</si>
  <si>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</si>
  <si>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</si>
  <si>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</si>
  <si>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</si>
  <si>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</si>
  <si>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</si>
  <si>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</si>
  <si>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</si>
  <si>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</si>
  <si>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</si>
  <si>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</si>
  <si>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</si>
  <si>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</si>
  <si>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</si>
  <si>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</si>
  <si>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</si>
  <si>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</si>
  <si>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</si>
  <si>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</si>
  <si>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</si>
  <si>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</si>
  <si>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</si>
  <si>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</si>
  <si>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</si>
  <si>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</si>
  <si>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</si>
  <si>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</si>
  <si>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</si>
  <si>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</si>
  <si>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</si>
  <si>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</si>
  <si>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</si>
  <si>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</si>
  <si>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</si>
  <si>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</si>
  <si>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</si>
  <si>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</si>
  <si>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</si>
  <si>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</si>
  <si>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</si>
  <si>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</si>
  <si>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</si>
  <si>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</si>
  <si>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</si>
  <si>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</si>
  <si>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</si>
  <si>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</si>
  <si>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</si>
  <si>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</si>
  <si>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</si>
  <si>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</si>
  <si>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</si>
  <si>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</si>
  <si>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</si>
  <si>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</si>
  <si>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</si>
  <si>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</si>
  <si>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</si>
  <si>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</si>
  <si>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</si>
  <si>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</si>
  <si>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</si>
  <si>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</si>
  <si>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</si>
  <si>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</si>
  <si>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</si>
  <si>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</si>
  <si>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</si>
  <si>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</si>
  <si>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</si>
  <si>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</si>
  <si>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</si>
  <si>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</si>
  <si>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</si>
  <si>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</si>
  <si>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</si>
  <si>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</si>
  <si>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</si>
  <si>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</si>
  <si>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</si>
  <si>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</si>
  <si>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</si>
  <si>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</si>
  <si>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</si>
  <si>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</si>
  <si>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</si>
  <si>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</si>
  <si>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</si>
  <si>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</si>
  <si>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</si>
  <si>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</si>
  <si>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</si>
  <si>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</si>
  <si>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</si>
  <si>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</si>
  <si>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</si>
  <si>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</si>
  <si>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</si>
  <si>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</si>
  <si>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</si>
  <si>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</si>
  <si>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</si>
  <si>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</si>
  <si>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</si>
  <si>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</si>
  <si>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</si>
  <si>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</si>
  <si>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</si>
  <si>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</si>
  <si>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</si>
  <si>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</si>
  <si>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</si>
  <si>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</si>
  <si>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</si>
  <si>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</si>
  <si>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</si>
  <si>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</si>
  <si>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</si>
  <si>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</si>
  <si>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</si>
  <si>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</si>
  <si>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</si>
  <si>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</si>
  <si>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</si>
  <si>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</si>
  <si>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</si>
  <si>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</si>
  <si>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</si>
  <si>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</si>
  <si>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</si>
  <si>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</si>
  <si>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</si>
  <si>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</si>
  <si>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</si>
  <si>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</si>
  <si>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</si>
  <si>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</si>
  <si>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</si>
  <si>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</si>
  <si>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</si>
  <si>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</si>
  <si>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</si>
  <si>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</si>
  <si>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</si>
  <si>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</si>
  <si>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</si>
  <si>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</si>
  <si>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</si>
  <si>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</si>
  <si>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</si>
  <si>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</si>
  <si>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</si>
  <si>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</si>
  <si>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</si>
  <si>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</si>
  <si>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</si>
  <si>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</si>
  <si>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</si>
  <si>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</si>
  <si>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</si>
  <si>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</si>
  <si>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</si>
  <si>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</si>
  <si>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</si>
  <si>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</si>
  <si>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</si>
  <si>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</si>
  <si>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</si>
  <si>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</si>
  <si>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</si>
  <si>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</si>
  <si>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</si>
  <si>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</si>
  <si>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</si>
  <si>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</si>
  <si>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</si>
  <si>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</si>
  <si>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</si>
  <si>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</si>
  <si>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</si>
  <si>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</si>
  <si>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</si>
  <si>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</si>
  <si>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</si>
  <si>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</si>
  <si>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</si>
  <si>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</si>
  <si>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</si>
  <si>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</si>
  <si>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</si>
  <si>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</si>
  <si>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</si>
  <si>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</si>
  <si>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</si>
  <si>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</si>
  <si>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</si>
  <si>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</si>
  <si>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</si>
  <si>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</si>
  <si>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</si>
  <si>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</si>
  <si>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</si>
  <si>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</si>
  <si>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</si>
  <si>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</si>
  <si>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</si>
  <si>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</si>
  <si>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</si>
  <si>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</si>
  <si>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</si>
  <si>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</si>
  <si>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</si>
  <si>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</si>
  <si>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</si>
  <si>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</si>
  <si>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</si>
  <si>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</si>
  <si>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</si>
  <si>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</si>
  <si>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</si>
  <si>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</si>
  <si>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</si>
  <si>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</si>
  <si>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</si>
  <si>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</si>
  <si>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</si>
  <si>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</si>
  <si>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</si>
  <si>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</si>
  <si>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</si>
  <si>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</si>
  <si>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</si>
  <si>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</si>
  <si>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</si>
  <si>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</si>
  <si>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</si>
  <si>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</si>
  <si>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</si>
  <si>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</si>
  <si>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</si>
  <si>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</si>
  <si>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</si>
  <si>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</si>
  <si>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</si>
  <si>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</si>
  <si>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</si>
  <si>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</si>
  <si>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</si>
  <si>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</si>
  <si>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</si>
  <si>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</si>
  <si>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</si>
  <si>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</si>
  <si>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</si>
  <si>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</si>
  <si>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</si>
  <si>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</si>
  <si>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</si>
  <si>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</si>
  <si>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</si>
  <si>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</si>
  <si>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</si>
  <si>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</si>
  <si>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</si>
  <si>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</si>
  <si>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</si>
  <si>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</si>
  <si>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</si>
  <si>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</si>
  <si>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</si>
  <si>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</si>
  <si>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</si>
  <si>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</si>
  <si>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</si>
  <si>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</si>
  <si>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</si>
  <si>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</si>
  <si>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</si>
  <si>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</si>
  <si>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</si>
  <si>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</si>
  <si>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</si>
  <si>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</si>
  <si>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</si>
  <si>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</si>
  <si>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</si>
  <si>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</si>
  <si>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</si>
  <si>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</si>
  <si>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</si>
  <si>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</si>
  <si>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</si>
  <si>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</si>
  <si>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</si>
  <si>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</si>
  <si>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</si>
  <si>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</si>
  <si>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</si>
  <si>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</si>
  <si>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</si>
  <si>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</si>
  <si>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</si>
  <si>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</si>
  <si>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</si>
  <si>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</si>
  <si>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</si>
  <si>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</si>
  <si>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</si>
  <si>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</si>
  <si>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</si>
  <si>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</si>
  <si>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</si>
  <si>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</si>
  <si>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</si>
  <si>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</si>
  <si>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</si>
  <si>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</si>
  <si>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</si>
  <si>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</si>
  <si>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</si>
  <si>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</si>
  <si>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</si>
  <si>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</si>
  <si>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</si>
  <si>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</si>
  <si>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</si>
  <si>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</si>
  <si>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</si>
  <si>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</si>
  <si>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</si>
  <si>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</si>
  <si>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</si>
  <si>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</si>
  <si>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</si>
  <si>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</si>
  <si>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</si>
  <si>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</si>
  <si>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</si>
  <si>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</si>
  <si>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</si>
  <si>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</si>
  <si>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</si>
  <si>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</si>
  <si>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</si>
  <si>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</si>
  <si>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</si>
  <si>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</si>
  <si>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</si>
  <si>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</si>
  <si>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</si>
  <si>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</si>
  <si>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</si>
  <si>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</si>
  <si>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</si>
  <si>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</si>
  <si>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</si>
  <si>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</si>
  <si>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</si>
  <si>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</si>
  <si>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</si>
  <si>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</si>
  <si>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</si>
  <si>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</si>
  <si>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</si>
  <si>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</si>
  <si>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</si>
  <si>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</si>
  <si>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</si>
  <si>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</si>
  <si>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</si>
  <si>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</si>
  <si>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</si>
  <si>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</si>
  <si>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</si>
  <si>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</si>
  <si>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</si>
  <si>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</si>
  <si>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</si>
  <si>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</si>
  <si>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</si>
  <si>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</si>
  <si>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</si>
  <si>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</si>
  <si>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</si>
  <si>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</si>
  <si>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</si>
  <si>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</si>
  <si>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</si>
  <si>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</si>
  <si>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</si>
  <si>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</si>
  <si>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</si>
  <si>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</si>
  <si>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</si>
  <si>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</si>
  <si>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</si>
  <si>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</si>
  <si>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</si>
  <si>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</si>
  <si>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</si>
  <si>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</si>
  <si>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</si>
  <si>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</si>
  <si>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</si>
  <si>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</si>
  <si>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</si>
  <si>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</si>
  <si>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</si>
  <si>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</si>
  <si>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</si>
  <si>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</si>
  <si>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</si>
  <si>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</si>
  <si>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</si>
  <si>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</si>
  <si>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</si>
  <si>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</si>
  <si>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</si>
  <si>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</si>
  <si>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</si>
  <si>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</si>
  <si>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</si>
  <si>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</si>
  <si>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</si>
  <si>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</si>
  <si>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</si>
  <si>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</si>
  <si>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</si>
  <si>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</si>
  <si>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</si>
  <si>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</si>
  <si>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</si>
  <si>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</si>
  <si>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</si>
  <si>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</si>
  <si>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</si>
  <si>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</si>
  <si>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</si>
  <si>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</si>
  <si>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</si>
  <si>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</si>
  <si>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</si>
  <si>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</si>
  <si>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</si>
  <si>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</si>
  <si>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</si>
  <si>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</si>
  <si>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</si>
  <si>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</si>
  <si>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</si>
  <si>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</si>
  <si>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</si>
  <si>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</si>
  <si>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</si>
  <si>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</si>
  <si>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</si>
  <si>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</si>
  <si>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</si>
  <si>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</si>
  <si>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</si>
  <si>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</si>
  <si>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</si>
  <si>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</si>
  <si>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</si>
  <si>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</si>
  <si>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</si>
  <si>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</si>
  <si>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</si>
  <si>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</si>
  <si>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</si>
  <si>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</si>
  <si>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</si>
  <si>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</si>
  <si>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</si>
  <si>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</si>
  <si>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</si>
  <si>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</si>
  <si>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</si>
  <si>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</si>
  <si>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</si>
  <si>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</si>
  <si>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</si>
  <si>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</si>
  <si>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</si>
  <si>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</si>
  <si>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</si>
  <si>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</si>
  <si>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</si>
  <si>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</si>
  <si>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</si>
  <si>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</si>
  <si>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</si>
  <si>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</si>
  <si>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</si>
  <si>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</si>
  <si>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</si>
  <si>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</si>
  <si>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</si>
  <si>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</si>
  <si>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</si>
  <si>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</si>
  <si>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</si>
  <si>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</si>
  <si>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</si>
  <si>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</si>
  <si>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</si>
  <si>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</si>
  <si>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</si>
  <si>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</si>
  <si>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</si>
  <si>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</si>
  <si>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</si>
  <si>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</si>
  <si>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</si>
  <si>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</si>
  <si>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</si>
  <si>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</si>
  <si>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</si>
  <si>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</si>
  <si>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</si>
  <si>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</si>
  <si>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</si>
  <si>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</si>
  <si>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</si>
  <si>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</si>
  <si>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</si>
  <si>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</si>
  <si>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</si>
  <si>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</si>
  <si>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</si>
  <si>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</si>
  <si>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</si>
  <si>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</si>
  <si>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</si>
  <si>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</si>
  <si>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</si>
  <si>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</si>
  <si>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</si>
  <si>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</si>
  <si>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</si>
  <si>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</si>
  <si>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</si>
  <si>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</si>
  <si>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</si>
  <si>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</si>
  <si>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</si>
  <si>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</si>
  <si>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</si>
  <si>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</si>
  <si>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</si>
  <si>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</si>
  <si>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</si>
  <si>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</si>
  <si>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</si>
  <si>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</si>
  <si>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</si>
  <si>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</si>
  <si>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</si>
  <si>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</si>
  <si>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</si>
  <si>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</si>
  <si>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</si>
  <si>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</si>
  <si>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</si>
  <si>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</si>
  <si>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</si>
  <si>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</si>
  <si>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</si>
  <si>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</si>
  <si>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</si>
  <si>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</si>
  <si>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</si>
  <si>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</si>
  <si>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</si>
  <si>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</si>
  <si>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</si>
  <si>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</si>
  <si>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</si>
  <si>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</si>
  <si>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</si>
  <si>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</si>
  <si>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</si>
  <si>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</si>
  <si>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</si>
  <si>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</si>
  <si>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</si>
  <si>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</si>
  <si>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</si>
  <si>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</si>
  <si>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</si>
  <si>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</si>
  <si>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</si>
  <si>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</si>
  <si>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</si>
  <si>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</si>
  <si>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</si>
  <si>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</si>
  <si>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</si>
  <si>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</si>
  <si>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</si>
  <si>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</si>
  <si>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</si>
  <si>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</si>
  <si>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</si>
  <si>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</si>
  <si>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</si>
  <si>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</si>
  <si>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</si>
  <si>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</si>
  <si>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</si>
  <si>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</si>
  <si>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</si>
  <si>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</si>
  <si>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</si>
  <si>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</si>
  <si>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</si>
  <si>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</si>
  <si>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</si>
  <si>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</si>
  <si>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</si>
  <si>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</si>
  <si>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</si>
  <si>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</si>
  <si>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</si>
  <si>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</si>
  <si>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</si>
  <si>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</si>
  <si>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</si>
  <si>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</si>
  <si>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</si>
  <si>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</si>
  <si>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</si>
  <si>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</si>
  <si>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</si>
  <si>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</si>
  <si>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</si>
  <si>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</si>
  <si>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</si>
  <si>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</si>
  <si>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</si>
  <si>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</si>
  <si>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</si>
  <si>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</si>
  <si>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</si>
  <si>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</si>
  <si>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</si>
  <si>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</si>
  <si>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</si>
  <si>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</si>
  <si>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</si>
  <si>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</si>
  <si>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</si>
  <si>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</si>
  <si>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</si>
  <si>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</si>
  <si>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</si>
  <si>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</si>
  <si>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</si>
  <si>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</si>
  <si>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</si>
  <si>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</si>
  <si>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</si>
  <si>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</si>
  <si>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</si>
  <si>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</si>
  <si>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</si>
  <si>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</si>
  <si>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</si>
  <si>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</si>
  <si>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</si>
  <si>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</si>
  <si>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</si>
  <si>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</si>
  <si>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</si>
  <si>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</si>
  <si>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</si>
  <si>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</si>
  <si>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</si>
  <si>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</si>
  <si>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</si>
  <si>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</si>
  <si>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</si>
  <si>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</si>
  <si>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</si>
  <si>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</si>
  <si>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</si>
  <si>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</si>
  <si>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</si>
  <si>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</si>
  <si>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</si>
  <si>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</si>
  <si>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</si>
  <si>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</si>
  <si>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</si>
  <si>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</si>
  <si>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</si>
  <si>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</si>
  <si>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</si>
  <si>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</si>
  <si>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</si>
  <si>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</si>
  <si>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</si>
  <si>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</si>
  <si>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</si>
  <si>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</si>
  <si>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</si>
  <si>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</si>
  <si>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</si>
  <si>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</si>
  <si>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</si>
  <si>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</si>
  <si>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</si>
  <si>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</si>
  <si>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</si>
  <si>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</si>
  <si>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</si>
  <si>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</si>
  <si>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</si>
  <si>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</si>
  <si>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</si>
  <si>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</si>
  <si>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</si>
  <si>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</si>
  <si>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</si>
  <si>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</si>
  <si>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</si>
  <si>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</si>
  <si>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</si>
  <si>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</si>
  <si>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</si>
  <si>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</si>
  <si>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</si>
  <si>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</si>
  <si>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</si>
  <si>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</si>
  <si>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</si>
  <si>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</si>
  <si>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</si>
  <si>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</si>
  <si>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</si>
  <si>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</si>
  <si>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</si>
  <si>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</si>
  <si>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</si>
  <si>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</si>
  <si>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</si>
  <si>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</si>
  <si>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</si>
  <si>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</si>
  <si>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</si>
  <si>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</si>
  <si>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</si>
  <si>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</si>
  <si>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</si>
  <si>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</si>
  <si>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</si>
  <si>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</si>
  <si>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</si>
  <si>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</si>
  <si>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</si>
  <si>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</si>
  <si>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</si>
  <si>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</si>
  <si>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</si>
  <si>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</si>
  <si>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</si>
  <si>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</si>
  <si>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</si>
  <si>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</si>
  <si>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</si>
  <si>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</si>
  <si>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</si>
  <si>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</si>
  <si>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</si>
  <si>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</si>
  <si>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</si>
  <si>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</si>
  <si>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</si>
  <si>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</si>
  <si>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</si>
  <si>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</si>
  <si>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</si>
  <si>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</si>
  <si>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</si>
  <si>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</si>
  <si>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</si>
  <si>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</si>
  <si>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</si>
  <si>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</si>
  <si>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</si>
  <si>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</si>
  <si>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</si>
  <si>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</si>
  <si>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</si>
  <si>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</si>
  <si>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</si>
  <si>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</si>
  <si>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</si>
  <si>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</si>
  <si>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</si>
  <si>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</si>
  <si>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</si>
  <si>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</si>
  <si>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</si>
  <si>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</si>
  <si>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</si>
  <si>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</si>
  <si>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</si>
  <si>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</si>
  <si>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</si>
  <si>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</si>
  <si>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</si>
  <si>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</si>
  <si>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</si>
  <si>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</si>
  <si>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</si>
  <si>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</si>
  <si>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</si>
  <si>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</si>
  <si>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</si>
  <si>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</si>
  <si>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</si>
  <si>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</si>
  <si>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</si>
  <si>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</si>
  <si>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</si>
  <si>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</si>
  <si>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</si>
  <si>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</si>
  <si>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</si>
  <si>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</si>
  <si>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</si>
  <si>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</si>
  <si>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</si>
  <si>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</si>
  <si>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</si>
  <si>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</si>
  <si>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</si>
  <si>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</si>
  <si>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</si>
  <si>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</si>
  <si>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</si>
  <si>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</si>
  <si>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</si>
  <si>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</si>
  <si>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</si>
  <si>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</si>
  <si>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</si>
  <si>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</si>
  <si>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</si>
  <si>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</si>
  <si>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</si>
  <si>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</si>
  <si>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</si>
  <si>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</si>
  <si>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</si>
  <si>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</si>
  <si>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</si>
  <si>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</si>
  <si>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</si>
  <si>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</si>
  <si>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</si>
  <si>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</si>
  <si>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</si>
  <si>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</si>
  <si>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</si>
  <si>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</si>
  <si>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</si>
  <si>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</si>
  <si>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</si>
  <si>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</si>
  <si>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</si>
  <si>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</si>
  <si>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</si>
  <si>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</si>
  <si>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</si>
  <si>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</si>
  <si>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</si>
  <si>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</si>
  <si>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</si>
  <si>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</si>
  <si>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</si>
  <si>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</si>
  <si>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</si>
  <si>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</si>
  <si>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</si>
  <si>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</si>
  <si>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</si>
  <si>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</si>
  <si>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</si>
  <si>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</si>
  <si>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</si>
  <si>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</si>
  <si>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</si>
  <si>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</si>
  <si>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</si>
  <si>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</si>
  <si>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</si>
  <si>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</si>
  <si>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</si>
  <si>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</si>
  <si>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</si>
  <si>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</si>
  <si>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</si>
  <si>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</si>
  <si>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</si>
  <si>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</si>
  <si>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</si>
  <si>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</si>
  <si>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</si>
  <si>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</si>
  <si>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</si>
  <si>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</si>
  <si>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</si>
  <si>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</si>
  <si>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</si>
  <si>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</si>
  <si>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</si>
  <si>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</si>
  <si>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</si>
  <si>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</si>
  <si>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</si>
  <si>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</si>
  <si>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</si>
  <si>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</si>
  <si>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</si>
  <si>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</si>
  <si>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</si>
  <si>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</si>
  <si>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</si>
  <si>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</si>
  <si>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</si>
  <si>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</si>
  <si>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</si>
  <si>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</si>
  <si>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</si>
  <si>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</si>
  <si>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</si>
  <si>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</si>
  <si>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</si>
  <si>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</si>
  <si>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</si>
  <si>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</si>
  <si>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</si>
  <si>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</si>
  <si>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</si>
  <si>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</si>
  <si>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</si>
  <si>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</si>
  <si>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</si>
  <si>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</si>
  <si>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</si>
  <si>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</si>
  <si>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</si>
  <si>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</si>
  <si>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</si>
  <si>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</si>
  <si>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</si>
  <si>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</si>
  <si>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</si>
  <si>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</si>
  <si>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</si>
  <si>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</si>
  <si>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</si>
  <si>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</si>
  <si>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</si>
  <si>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</si>
  <si>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</si>
  <si>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</si>
  <si>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</si>
  <si>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</si>
  <si>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</si>
  <si>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</si>
  <si>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</si>
  <si>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</si>
  <si>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</si>
  <si>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</si>
  <si>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</si>
  <si>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</si>
  <si>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</si>
  <si>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</si>
  <si>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</si>
  <si>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</si>
  <si>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</si>
  <si>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</si>
  <si>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</si>
  <si>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</si>
  <si>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</si>
  <si>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</si>
  <si>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</si>
  <si>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</si>
  <si>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</si>
  <si>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</si>
  <si>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</si>
  <si>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</si>
  <si>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</si>
  <si>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</si>
  <si>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</si>
  <si>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</si>
  <si>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</si>
  <si>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</si>
  <si>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</si>
  <si>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</si>
  <si>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</si>
  <si>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</si>
  <si>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</si>
  <si>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</si>
  <si>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</si>
  <si>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</si>
  <si>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</si>
  <si>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</si>
  <si>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</si>
  <si>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</si>
  <si>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</si>
  <si>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</si>
  <si>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</si>
  <si>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</si>
  <si>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</si>
  <si>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</si>
  <si>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</si>
  <si>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</si>
  <si>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</si>
  <si>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</si>
  <si>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</si>
  <si>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</si>
  <si>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</si>
  <si>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</si>
  <si>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</si>
  <si>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</si>
  <si>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</si>
  <si>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</si>
  <si>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</si>
  <si>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</si>
  <si>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</si>
  <si>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</si>
  <si>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</si>
  <si>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</si>
  <si>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</si>
  <si>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</si>
  <si>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</si>
  <si>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</si>
  <si>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</si>
  <si>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</si>
  <si>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</si>
  <si>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</si>
  <si>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</si>
  <si>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</si>
  <si>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</si>
  <si>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</si>
  <si>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</si>
  <si>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</si>
  <si>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</si>
  <si>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</si>
  <si>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</si>
  <si>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</si>
  <si>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</si>
  <si>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</si>
  <si>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</si>
  <si>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</si>
  <si>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</si>
  <si>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</si>
  <si>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</si>
  <si>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</si>
  <si>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</si>
  <si>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</si>
  <si>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</si>
  <si>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</si>
  <si>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</si>
  <si>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</si>
  <si>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</si>
  <si>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</si>
  <si>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</si>
  <si>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</si>
  <si>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</si>
  <si>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</si>
  <si>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</si>
  <si>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</si>
  <si>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</si>
  <si>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</si>
  <si>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</si>
  <si>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</si>
  <si>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</si>
  <si>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</si>
  <si>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</si>
  <si>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</si>
  <si>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</si>
  <si>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</si>
  <si>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</si>
  <si>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</si>
  <si>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</si>
  <si>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</si>
  <si>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</si>
  <si>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</si>
  <si>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</si>
  <si>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</si>
  <si>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</si>
  <si>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</si>
  <si>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</si>
  <si>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</si>
  <si>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</si>
  <si>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</si>
  <si>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</si>
  <si>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</si>
  <si>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</si>
  <si>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</si>
  <si>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</si>
  <si>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</si>
  <si>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</si>
  <si>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</si>
  <si>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</si>
  <si>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</si>
  <si>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</si>
  <si>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</si>
  <si>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</si>
  <si>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</si>
  <si>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</si>
  <si>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</si>
  <si>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</si>
  <si>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</si>
  <si>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</si>
  <si>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</si>
  <si>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</si>
  <si>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</si>
  <si>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</si>
  <si>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</si>
  <si>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</si>
  <si>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</si>
  <si>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</si>
  <si>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</si>
  <si>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</si>
  <si>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</si>
  <si>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</si>
  <si>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</si>
  <si>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</si>
  <si>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</si>
  <si>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</si>
  <si>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</si>
  <si>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</si>
  <si>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</si>
  <si>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</si>
  <si>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</si>
  <si>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</si>
  <si>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</si>
  <si>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</si>
  <si>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</si>
  <si>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</si>
  <si>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</si>
  <si>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</si>
  <si>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</si>
  <si>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</si>
  <si>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</si>
  <si>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</si>
  <si>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</si>
  <si>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</si>
  <si>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</si>
  <si>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</si>
  <si>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</si>
  <si>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</si>
  <si>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</si>
  <si>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</si>
  <si>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</si>
  <si>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</si>
  <si>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</si>
  <si>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</si>
  <si>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</si>
  <si>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</si>
  <si>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</si>
  <si>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</si>
  <si>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</si>
  <si>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</si>
  <si>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</si>
  <si>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</si>
  <si>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</si>
  <si>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</si>
  <si>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</si>
  <si>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</si>
  <si>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</si>
  <si>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</si>
  <si>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</si>
  <si>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</si>
  <si>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</si>
  <si>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</si>
  <si>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</si>
  <si>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</si>
  <si>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</si>
  <si>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</si>
  <si>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</si>
  <si>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</si>
  <si>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</si>
  <si>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</si>
  <si>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</si>
  <si>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</si>
  <si>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</si>
  <si>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</si>
  <si>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</si>
  <si>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</si>
  <si>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</si>
  <si>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</si>
  <si>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</si>
  <si>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</si>
  <si>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</si>
  <si>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</si>
  <si>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</si>
  <si>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</si>
  <si>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</si>
  <si>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</si>
  <si>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</si>
  <si>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</si>
  <si>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</si>
  <si>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</si>
  <si>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</si>
  <si>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</si>
  <si>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</si>
  <si>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</si>
  <si>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</si>
  <si>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</si>
  <si>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</si>
  <si>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</si>
  <si>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</si>
  <si>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</si>
  <si>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</si>
  <si>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</si>
  <si>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</si>
  <si>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</si>
  <si>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</si>
  <si>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</si>
  <si>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</si>
  <si>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</si>
  <si>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</si>
  <si>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</si>
  <si>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</si>
  <si>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</si>
  <si>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</si>
  <si>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</si>
  <si>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</si>
  <si>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</si>
  <si>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</si>
  <si>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</si>
  <si>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</si>
  <si>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01992251</t>
  </si>
  <si>
    <t>Закарпатська область</t>
  </si>
  <si>
    <t>Закарпатський ОЗНПД м. Берегова</t>
  </si>
  <si>
    <t>КНП "ОБЛАСНИЙ ЗАКЛАД З НАДАННЯ ПСИХІАТРИЧНОЇ ДОПОМОГИ М.БЕРЕГОВА" ЗАКАРПАТСЬКОЇ ОБЛАСНОЇ РАДИ</t>
  </si>
  <si>
    <t>90202, Закарпатська обл., Берегівський р-н, місто Берегове, вул. Мужайська, будинок 41</t>
  </si>
  <si>
    <t>01992430</t>
  </si>
  <si>
    <t>Берегівська лікарня ім. Б.Ліннера</t>
  </si>
  <si>
    <t>КНП Берегівська лікарня ім. Б.Ліннера</t>
  </si>
  <si>
    <t>90201, Закарпатська обл., місто Берегове, вул. Бертолона Ліннера, будинок 2</t>
  </si>
  <si>
    <t>01992156</t>
  </si>
  <si>
    <t>Закарпатська ОКЛ ім. А. Новака</t>
  </si>
  <si>
    <t>КНП "ЗАКАРПАТСЬКА ОБЛАСНА КЛІНІЧНА ЛІКАРНЯ ІМЕНІ АНДРІЯ НОВАКА" ЗАКАРПАТСЬКОЇ ОБЛАСНОЇ РАДИ</t>
  </si>
  <si>
    <t>88000, Закарпатська обл., місто Ужгород, вул. КАПУШАНСЬКА, будинок 22</t>
  </si>
  <si>
    <t>01992268</t>
  </si>
  <si>
    <t>Закарпатська ОДЛ</t>
  </si>
  <si>
    <t>КНП "ОБЛАСНА ДИТЯЧА ЛІКАРНЯ" ЗАКАРПАТСЬКОЇ ОБЛАСНОЇ РАДИ</t>
  </si>
  <si>
    <t>89600, Закарпатська обл., місто Мукачево, вул. ФРАНКА ІВАНА, будинок 39</t>
  </si>
  <si>
    <t>01992386</t>
  </si>
  <si>
    <t>Перечинська лікарня</t>
  </si>
  <si>
    <t>КНП "Перечинська лікарня Перечинської міської ради Закарпатської області"</t>
  </si>
  <si>
    <t>89200, Закарпатська обл., Ужгородський р-н, місто Перечин, вул.Ужанська, будинок 8</t>
  </si>
  <si>
    <t>01992506</t>
  </si>
  <si>
    <t>Виноградівська РЛ</t>
  </si>
  <si>
    <t>КНП "ВИНОГРАДІВСЬКА РАЙОННА ЛІКАРНЯ" ВИНОГРАДІВСЬКОЇ МІСЬКОЇ РАДИ ЗАКАРПАТСЬКОЇ ОБЛАСТІ</t>
  </si>
  <si>
    <t>90300, Закарпатська обл., Берегівський р-н, місто Виноградів, вул. Лікарняна, будинок 13</t>
  </si>
  <si>
    <t>01992529</t>
  </si>
  <si>
    <t>Воловецька ЦЛ</t>
  </si>
  <si>
    <t>КНП "ВОЛОВЕЦЬКА ЦЕНТРАЛЬНА ЛІКАРНЯ ВОЛОВЕЦЬКОЇ СЕЛИЩНОЇ РАДИ"</t>
  </si>
  <si>
    <t>89100, Закарпатська обл., Мукачівський р-н, селище Воловець, вул. Карпатська, будинок 23</t>
  </si>
  <si>
    <t>01992587</t>
  </si>
  <si>
    <t>Іршавська МЛ</t>
  </si>
  <si>
    <t>КНП "ІРШАВСЬКА МІСЬКА ЛІКАРНЯ" ІРШАВСЬКОЇ МІСЬКОЇ РАДИ ЗАКАРПАТСЬКОЇ ОБЛАСТІ</t>
  </si>
  <si>
    <t>90100, Закарпатська обл., Хустський р-н, місто Іршава, вул. Медична, будинок 16</t>
  </si>
  <si>
    <t>01992481</t>
  </si>
  <si>
    <t>Великоберезнянська лікарня</t>
  </si>
  <si>
    <t>КНП "Великоберезнянська лікарня"</t>
  </si>
  <si>
    <t>89000, Закарпатська обл., Ужгородський р-н, смт. Великий Березний, вул. Богдана Хмельницького, будинок 4</t>
  </si>
  <si>
    <t>01992624</t>
  </si>
  <si>
    <t>Рахівська РЛ</t>
  </si>
  <si>
    <t>КНП "РАХІВСЬКА РАЙОННА ЛІКАРНЯ" РАХІВСЬКОЇ МІСЬКОЇ РАДИ ЗАКАРПАТСЬКОЇ ОБЛАСТІ</t>
  </si>
  <si>
    <t>90600, Закарпатська обл., Рахівський р-н, місто Рахів, вул. КАРПАТСЬКА, будинок 1</t>
  </si>
  <si>
    <t>01992653</t>
  </si>
  <si>
    <t>Свалявська МЛ</t>
  </si>
  <si>
    <t>КНП "СВАЛЯВСЬКА МІСЬКА ЛІКАРНЯ" СВАЛЯВСЬКОЇ МІСЬКОЇ РАДИ ЗАКАРПАТСЬКОЇ ОБЛАСТІ</t>
  </si>
  <si>
    <t>89300, Закарпатська обл., Мукачівський р-н, місто Свалява, вул. Незалежності, будинок №23</t>
  </si>
  <si>
    <t>01992682</t>
  </si>
  <si>
    <t>Тячівська РЛ</t>
  </si>
  <si>
    <t>КНП «Тячівська районна лікарня» Тячівської міської ради Закарпатської області</t>
  </si>
  <si>
    <t>90500, Закарпатська обл., Тячівський р-н, місто Тячів, вул. Нересенська, будинок 48</t>
  </si>
  <si>
    <t>01992831</t>
  </si>
  <si>
    <t>Лікарня Св. Мартина</t>
  </si>
  <si>
    <t>КНП "Лікарня Св. Мартина"</t>
  </si>
  <si>
    <t>89600, Закарпатська обл., місто Мукачево, вул. Новака Андрія, будинок 8-13</t>
  </si>
  <si>
    <t>40835473</t>
  </si>
  <si>
    <t>Ужгородська МБЛ</t>
  </si>
  <si>
    <t>КНП "Ужгородська міська багатопрофільна клінічна лікарня" Ужгородської міської ради</t>
  </si>
  <si>
    <t>88015, Закарпатська обл., місто Ужгород, вул. Минайська, будинок 71</t>
  </si>
  <si>
    <t>43221703</t>
  </si>
  <si>
    <t>Хустська ЦЛ ім. О.П. Віцинського</t>
  </si>
  <si>
    <t>КНП "ХУСТСЬКА ЦЕНТРАЛЬНА ЛІКАРНЯ ІМЕНІ ВІЦИНСЬКОГО ОСТАПА ПЕТРОВИЧА" ХУСТСЬКОЇ МІСЬКОЇ РАДИ</t>
  </si>
  <si>
    <t>90400, Закарпатська обл., Хустський р-н, місто Хуст, вул. Івана Франка, будинок 113</t>
  </si>
  <si>
    <t>43218512</t>
  </si>
  <si>
    <t>Міжгірська РЛ</t>
  </si>
  <si>
    <t>КНП "ЛІКУВАЛЬНО-ПРОФІЛАКТИЧНА УСТАНОВА МІЖГІРСЬКА РАЙОННА ЛІКАРНЯ МІЖГІРСЬКОЇ СЕЛИЩНОЇ РАДИ ЗАКАРПАТСЬКОЇ ОБЛАСТІ"</t>
  </si>
  <si>
    <t>90000, Закарпатська обл., Хустський р-н, селище Міжгір'я, вул. Захисників України, будинок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</si>
</sst>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34" fillId="0" borderId="0" xfId="0" applyNumberFormat="1" applyFont="1" applyAlignment="1">
      <alignment horizontal="right" vertical="top"/>
    </xf>
    <xf numFmtId="49" fontId="0" fillId="0" borderId="0" xfId="0" applyNumberFormat="1" applyAlignment="1">
      <alignment horizontal="right" vertical="top"/>
    </xf>
    <xf numFmtId="49" fontId="34" fillId="0" borderId="15" xfId="0" applyNumberFormat="1" applyFont="1" applyBorder="1" applyAlignment="1">
      <alignment horizontal="right" vertical="top"/>
    </xf>
    <xf numFmtId="0" fontId="34" fillId="0" borderId="15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15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DF07DB-C663-4F67-B014-4FF92431717F}" name="Таблица142" displayName="Таблица142" ref="A1:E17" totalsRowShown="0" headerRowDxfId="154" dataDxfId="153">
  <autoFilter ref="A1:E17" xr:uid="{CF865909-6605-4578-B1D0-4FF5895BE228}"/>
  <sortState xmlns:xlrd2="http://schemas.microsoft.com/office/spreadsheetml/2017/richdata2" ref="A2:E17">
    <sortCondition ref="B1:B17"/>
  </sortState>
  <tableColumns count="5">
    <tableColumn id="1" xr3:uid="{B90C88CE-65FE-4DAA-83DA-D949AAA161AE}" name="Код ЄДРПОУ" dataDxfId="152"/>
    <tableColumn id="2" xr3:uid="{50AA85E0-3207-4520-AFEA-5F5D6E3BB0C1}" name="Регіон" dataDxfId="151"/>
    <tableColumn id="3" xr3:uid="{13999CDD-F6D1-47FE-97EC-675D55D04305}" name="Неофіційна скорочена назва закладу" dataDxfId="150"/>
    <tableColumn id="4" xr3:uid="{0982DE13-85B6-4CE0-AC36-8ECE5E337F16}" name="Офіційна назва закладу, станом на 04.06.2021 р." dataDxfId="149"/>
    <tableColumn id="5" xr3:uid="{C82B0804-8C58-4480-A35E-C98EEE19FF4D}" name="Юридична адреса" dataDxfId="148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47" dataDxfId="146" tableBorderDxfId="145">
  <tableColumns count="21">
    <tableColumn id="1" xr3:uid="{00000000-0010-0000-0000-000001000000}" name="Disease" headerRowDxfId="144" dataDxfId="143"/>
    <tableColumn id="2" xr3:uid="{00000000-0010-0000-0000-000002000000}" name="Raw" headerRowDxfId="142" dataDxfId="141"/>
    <tableColumn id="3" xr3:uid="{00000000-0010-0000-0000-000003000000}" name="ICD10" headerRowDxfId="140" dataDxfId="139"/>
    <tableColumn id="4" xr3:uid="{00000000-0010-0000-0000-000004000000}" name="Столбец2" headerRowDxfId="138" dataDxfId="137"/>
    <tableColumn id="5" xr3:uid="{00000000-0010-0000-0000-000005000000}" name="Столбец3" headerRowDxfId="136" dataDxfId="135"/>
    <tableColumn id="6" xr3:uid="{00000000-0010-0000-0000-000006000000}" name="Столбец4" headerRowDxfId="134" dataDxfId="133"/>
    <tableColumn id="7" xr3:uid="{00000000-0010-0000-0000-000007000000}" name="Столбец5" headerRowDxfId="132" dataDxfId="131"/>
    <tableColumn id="8" xr3:uid="{00000000-0010-0000-0000-000008000000}" name="Столбец6" headerRowDxfId="130" dataDxfId="129"/>
    <tableColumn id="9" xr3:uid="{00000000-0010-0000-0000-000009000000}" name="Столбец7" headerRowDxfId="128" dataDxfId="127"/>
    <tableColumn id="10" xr3:uid="{00000000-0010-0000-0000-00000A000000}" name="Столбец8" headerRowDxfId="126" dataDxfId="125"/>
    <tableColumn id="11" xr3:uid="{00000000-0010-0000-0000-00000B000000}" name="Столбец9" headerRowDxfId="124" dataDxfId="123"/>
    <tableColumn id="12" xr3:uid="{00000000-0010-0000-0000-00000C000000}" name="Столбец10" headerRowDxfId="122" dataDxfId="121"/>
    <tableColumn id="13" xr3:uid="{00000000-0010-0000-0000-00000D000000}" name="Столбец11" headerRowDxfId="120" dataDxfId="119"/>
    <tableColumn id="14" xr3:uid="{00000000-0010-0000-0000-00000E000000}" name="Столбец12" headerRowDxfId="118" dataDxfId="117"/>
    <tableColumn id="15" xr3:uid="{00000000-0010-0000-0000-00000F000000}" name="Столбец13" headerRowDxfId="116" dataDxfId="115"/>
    <tableColumn id="16" xr3:uid="{00000000-0010-0000-0000-000010000000}" name="Столбец14" headerRowDxfId="114" dataDxfId="113"/>
    <tableColumn id="17" xr3:uid="{00000000-0010-0000-0000-000011000000}" name="Столбец15" headerRowDxfId="112" dataDxfId="111"/>
    <tableColumn id="18" xr3:uid="{00000000-0010-0000-0000-000012000000}" name="Столбец16" headerRowDxfId="110" dataDxfId="109"/>
    <tableColumn id="19" xr3:uid="{00000000-0010-0000-0000-000013000000}" name="Столбец17" headerRowDxfId="108" dataDxfId="107"/>
    <tableColumn id="20" xr3:uid="{00000000-0010-0000-0000-000014000000}" name="Столбец18" headerRowDxfId="106" dataDxfId="105"/>
    <tableColumn id="21" xr3:uid="{00000000-0010-0000-0000-000015000000}" name="Столбец19" headerRowDxfId="104" dataDxfId="10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1190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2025-Zakarpatska_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2025-Zakarpatska_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27</v>
      </c>
      <c r="F10" s="38">
        <v>25</v>
      </c>
      <c r="G10" s="38">
        <v>8</v>
      </c>
      <c r="H10" s="38">
        <v>0</v>
      </c>
      <c r="I10" s="38">
        <v>1</v>
      </c>
      <c r="J10" s="38">
        <v>5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26</v>
      </c>
      <c r="Q10" s="38">
        <v>0</v>
      </c>
      <c r="R10" s="38">
        <v>249</v>
      </c>
      <c r="S10" s="38">
        <v>1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238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6</v>
      </c>
      <c r="F12" s="38">
        <v>6</v>
      </c>
      <c r="G12" s="38">
        <v>1</v>
      </c>
      <c r="H12" s="38">
        <v>0</v>
      </c>
      <c r="I12" s="38">
        <v>1</v>
      </c>
      <c r="J12" s="38">
        <v>2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5</v>
      </c>
      <c r="Q12" s="38">
        <v>0</v>
      </c>
      <c r="R12" s="38">
        <v>27</v>
      </c>
      <c r="S12" s="38">
        <v>1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16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2</v>
      </c>
      <c r="F15" s="39">
        <v>2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2</v>
      </c>
      <c r="Q15" s="39">
        <v>0</v>
      </c>
      <c r="R15" s="39">
        <v>6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6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4</v>
      </c>
      <c r="F32" s="39">
        <v>4</v>
      </c>
      <c r="G32" s="39">
        <v>1</v>
      </c>
      <c r="H32" s="39">
        <v>0</v>
      </c>
      <c r="I32" s="39">
        <v>1</v>
      </c>
      <c r="J32" s="39">
        <v>2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3</v>
      </c>
      <c r="Q32" s="39">
        <v>0</v>
      </c>
      <c r="R32" s="39">
        <v>21</v>
      </c>
      <c r="S32" s="39">
        <v>1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10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21</v>
      </c>
      <c r="F43" s="38">
        <v>19</v>
      </c>
      <c r="G43" s="38">
        <v>7</v>
      </c>
      <c r="H43" s="38">
        <v>0</v>
      </c>
      <c r="I43" s="38">
        <v>0</v>
      </c>
      <c r="J43" s="38">
        <v>3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21</v>
      </c>
      <c r="Q43" s="38">
        <v>0</v>
      </c>
      <c r="R43" s="38">
        <v>222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222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21</v>
      </c>
      <c r="F46" s="39">
        <v>19</v>
      </c>
      <c r="G46" s="39">
        <v>7</v>
      </c>
      <c r="H46" s="39">
        <v>0</v>
      </c>
      <c r="I46" s="39">
        <v>0</v>
      </c>
      <c r="J46" s="39">
        <v>3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21</v>
      </c>
      <c r="Q46" s="39">
        <v>0</v>
      </c>
      <c r="R46" s="39">
        <v>222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222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0" priority="68" operator="equal">
      <formula>"Помилка"</formula>
    </cfRule>
  </conditionalFormatting>
  <conditionalFormatting sqref="AA12:AT12">
    <cfRule type="cellIs" dxfId="49" priority="45" operator="equal">
      <formula>"Помилка"</formula>
    </cfRule>
  </conditionalFormatting>
  <conditionalFormatting sqref="AA14:AT43">
    <cfRule type="cellIs" dxfId="48" priority="34" operator="equal">
      <formula>"Помилка"</formula>
    </cfRule>
  </conditionalFormatting>
  <conditionalFormatting sqref="AA45:AT74">
    <cfRule type="cellIs" dxfId="47" priority="23" operator="equal">
      <formula>"Помилка"</formula>
    </cfRule>
  </conditionalFormatting>
  <conditionalFormatting sqref="AA76:AT105">
    <cfRule type="cellIs" dxfId="46" priority="12" operator="equal">
      <formula>"Помилка"</formula>
    </cfRule>
  </conditionalFormatting>
  <conditionalFormatting sqref="AA107:AT135">
    <cfRule type="cellIs" dxfId="45" priority="1" operator="equal">
      <formula>"Помилка"</formula>
    </cfRule>
  </conditionalFormatting>
  <conditionalFormatting sqref="AA10:AU10">
    <cfRule type="cellIs" dxfId="44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80" t="s">
        <v>1239</v>
      </c>
      <c r="F3" s="181"/>
      <c r="G3" s="180" t="s">
        <v>444</v>
      </c>
      <c r="H3" s="181"/>
      <c r="I3" s="34" t="s">
        <v>1240</v>
      </c>
      <c r="J3" s="114" t="s">
        <v>353</v>
      </c>
      <c r="K3" s="178" t="s">
        <v>606</v>
      </c>
      <c r="L3" s="179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3" priority="52" operator="equal">
      <formula>"Помилка"</formula>
    </cfRule>
  </conditionalFormatting>
  <conditionalFormatting sqref="P10:T11">
    <cfRule type="cellIs" dxfId="42" priority="46" operator="equal">
      <formula>"Помилка"</formula>
    </cfRule>
  </conditionalFormatting>
  <conditionalFormatting sqref="P13:T15">
    <cfRule type="cellIs" dxfId="41" priority="43" operator="equal">
      <formula>"Помилка"</formula>
    </cfRule>
  </conditionalFormatting>
  <conditionalFormatting sqref="P17:T27">
    <cfRule type="cellIs" dxfId="40" priority="40" operator="equal">
      <formula>"Помилка"</formula>
    </cfRule>
  </conditionalFormatting>
  <conditionalFormatting sqref="P29:T32">
    <cfRule type="cellIs" dxfId="39" priority="37" operator="equal">
      <formula>"Помилка"</formula>
    </cfRule>
  </conditionalFormatting>
  <conditionalFormatting sqref="P34:T35">
    <cfRule type="cellIs" dxfId="38" priority="34" operator="equal">
      <formula>"Помилка"</formula>
    </cfRule>
  </conditionalFormatting>
  <conditionalFormatting sqref="P37:T39">
    <cfRule type="cellIs" dxfId="37" priority="31" operator="equal">
      <formula>"Помилка"</formula>
    </cfRule>
  </conditionalFormatting>
  <conditionalFormatting sqref="P41:T51">
    <cfRule type="cellIs" dxfId="36" priority="28" operator="equal">
      <formula>"Помилка"</formula>
    </cfRule>
  </conditionalFormatting>
  <conditionalFormatting sqref="P53:T56">
    <cfRule type="cellIs" dxfId="35" priority="25" operator="equal">
      <formula>"Помилка"</formula>
    </cfRule>
  </conditionalFormatting>
  <conditionalFormatting sqref="P58:T59">
    <cfRule type="cellIs" dxfId="34" priority="22" operator="equal">
      <formula>"Помилка"</formula>
    </cfRule>
  </conditionalFormatting>
  <conditionalFormatting sqref="P61:T63">
    <cfRule type="cellIs" dxfId="33" priority="19" operator="equal">
      <formula>"Помилка"</formula>
    </cfRule>
  </conditionalFormatting>
  <conditionalFormatting sqref="P65:T75">
    <cfRule type="cellIs" dxfId="32" priority="16" operator="equal">
      <formula>"Помилка"</formula>
    </cfRule>
  </conditionalFormatting>
  <conditionalFormatting sqref="P77:T80">
    <cfRule type="cellIs" dxfId="31" priority="13" operator="equal">
      <formula>"Помилка"</formula>
    </cfRule>
  </conditionalFormatting>
  <conditionalFormatting sqref="P82:T83">
    <cfRule type="cellIs" dxfId="30" priority="10" operator="equal">
      <formula>"Помилка"</formula>
    </cfRule>
  </conditionalFormatting>
  <conditionalFormatting sqref="P85:T87">
    <cfRule type="cellIs" dxfId="29" priority="7" operator="equal">
      <formula>"Помилка"</formula>
    </cfRule>
  </conditionalFormatting>
  <conditionalFormatting sqref="P89:T99">
    <cfRule type="cellIs" dxfId="28" priority="4" operator="equal">
      <formula>"Помилка"</formula>
    </cfRule>
  </conditionalFormatting>
  <conditionalFormatting sqref="P101:T104">
    <cfRule type="cellIs" dxfId="27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113</v>
      </c>
      <c r="F10" s="38">
        <v>65</v>
      </c>
      <c r="G10" s="38">
        <v>74</v>
      </c>
      <c r="H10" s="38">
        <v>0</v>
      </c>
      <c r="I10" s="38">
        <v>6</v>
      </c>
      <c r="J10" s="38">
        <v>86</v>
      </c>
      <c r="K10" s="38">
        <v>21</v>
      </c>
      <c r="L10" s="38">
        <v>54</v>
      </c>
      <c r="M10" s="38">
        <v>108</v>
      </c>
      <c r="N10" s="38">
        <v>0</v>
      </c>
      <c r="O10" s="38">
        <v>0</v>
      </c>
      <c r="P10" s="38">
        <v>1635</v>
      </c>
      <c r="Q10" s="38">
        <v>0</v>
      </c>
      <c r="R10" s="38">
        <v>5</v>
      </c>
      <c r="S10" s="38">
        <v>4</v>
      </c>
      <c r="T10" s="38">
        <v>2</v>
      </c>
      <c r="U10" s="38">
        <v>0</v>
      </c>
      <c r="V10" s="38">
        <v>0</v>
      </c>
      <c r="W10" s="38">
        <v>3</v>
      </c>
      <c r="X10" s="38">
        <v>2</v>
      </c>
      <c r="Y10" s="38">
        <v>0</v>
      </c>
      <c r="Z10" s="38">
        <v>36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4</v>
      </c>
      <c r="F11" s="38">
        <v>4</v>
      </c>
      <c r="G11" s="38">
        <v>4</v>
      </c>
      <c r="H11" s="38">
        <v>0</v>
      </c>
      <c r="I11" s="38">
        <v>3</v>
      </c>
      <c r="J11" s="38">
        <v>1</v>
      </c>
      <c r="K11" s="38">
        <v>0</v>
      </c>
      <c r="L11" s="38">
        <v>1</v>
      </c>
      <c r="M11" s="38">
        <v>4</v>
      </c>
      <c r="N11" s="38">
        <v>0</v>
      </c>
      <c r="O11" s="38">
        <v>0</v>
      </c>
      <c r="P11" s="38">
        <v>94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</v>
      </c>
      <c r="F13" s="39">
        <v>3</v>
      </c>
      <c r="G13" s="39">
        <v>3</v>
      </c>
      <c r="H13" s="39">
        <v>0</v>
      </c>
      <c r="I13" s="39">
        <v>3</v>
      </c>
      <c r="J13" s="39">
        <v>0</v>
      </c>
      <c r="K13" s="39">
        <v>0</v>
      </c>
      <c r="L13" s="39">
        <v>1</v>
      </c>
      <c r="M13" s="39">
        <v>3</v>
      </c>
      <c r="N13" s="39">
        <v>0</v>
      </c>
      <c r="O13" s="39">
        <v>0</v>
      </c>
      <c r="P13" s="39">
        <v>44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</v>
      </c>
      <c r="F14" s="39">
        <v>1</v>
      </c>
      <c r="G14" s="39">
        <v>1</v>
      </c>
      <c r="H14" s="39">
        <v>0</v>
      </c>
      <c r="I14" s="39">
        <v>0</v>
      </c>
      <c r="J14" s="39">
        <v>1</v>
      </c>
      <c r="K14" s="39">
        <v>0</v>
      </c>
      <c r="L14" s="39">
        <v>0</v>
      </c>
      <c r="M14" s="39">
        <v>1</v>
      </c>
      <c r="N14" s="39">
        <v>0</v>
      </c>
      <c r="O14" s="39">
        <v>0</v>
      </c>
      <c r="P14" s="39">
        <v>50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55</v>
      </c>
      <c r="F19" s="38">
        <v>46</v>
      </c>
      <c r="G19" s="38">
        <v>45</v>
      </c>
      <c r="H19" s="38">
        <v>0</v>
      </c>
      <c r="I19" s="38">
        <v>0</v>
      </c>
      <c r="J19" s="38">
        <v>52</v>
      </c>
      <c r="K19" s="38">
        <v>3</v>
      </c>
      <c r="L19" s="38">
        <v>36</v>
      </c>
      <c r="M19" s="38">
        <v>52</v>
      </c>
      <c r="N19" s="38">
        <v>0</v>
      </c>
      <c r="O19" s="38">
        <v>0</v>
      </c>
      <c r="P19" s="38">
        <v>679</v>
      </c>
      <c r="Q19" s="38">
        <v>0</v>
      </c>
      <c r="R19" s="38">
        <v>3</v>
      </c>
      <c r="S19" s="38">
        <v>2</v>
      </c>
      <c r="T19" s="38">
        <v>2</v>
      </c>
      <c r="U19" s="38">
        <v>0</v>
      </c>
      <c r="V19" s="38">
        <v>0</v>
      </c>
      <c r="W19" s="38">
        <v>2</v>
      </c>
      <c r="X19" s="38">
        <v>1</v>
      </c>
      <c r="Y19" s="38">
        <v>0</v>
      </c>
      <c r="Z19" s="38">
        <v>26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49</v>
      </c>
      <c r="F20" s="39">
        <v>41</v>
      </c>
      <c r="G20" s="39">
        <v>39</v>
      </c>
      <c r="H20" s="39">
        <v>0</v>
      </c>
      <c r="I20" s="39">
        <v>0</v>
      </c>
      <c r="J20" s="39">
        <v>49</v>
      </c>
      <c r="K20" s="39">
        <v>0</v>
      </c>
      <c r="L20" s="39">
        <v>11</v>
      </c>
      <c r="M20" s="39">
        <v>47</v>
      </c>
      <c r="N20" s="39">
        <v>0</v>
      </c>
      <c r="O20" s="39">
        <v>0</v>
      </c>
      <c r="P20" s="39">
        <v>562</v>
      </c>
      <c r="Q20" s="39">
        <v>0</v>
      </c>
      <c r="R20" s="39">
        <v>2</v>
      </c>
      <c r="S20" s="39">
        <v>1</v>
      </c>
      <c r="T20" s="39">
        <v>1</v>
      </c>
      <c r="U20" s="39">
        <v>0</v>
      </c>
      <c r="V20" s="39">
        <v>0</v>
      </c>
      <c r="W20" s="39">
        <v>1</v>
      </c>
      <c r="X20" s="39">
        <v>1</v>
      </c>
      <c r="Y20" s="39">
        <v>0</v>
      </c>
      <c r="Z20" s="39">
        <v>18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38</v>
      </c>
      <c r="F21" s="38">
        <v>6</v>
      </c>
      <c r="G21" s="38">
        <v>16</v>
      </c>
      <c r="H21" s="38">
        <v>0</v>
      </c>
      <c r="I21" s="38">
        <v>0</v>
      </c>
      <c r="J21" s="38">
        <v>23</v>
      </c>
      <c r="K21" s="38">
        <v>15</v>
      </c>
      <c r="L21" s="38">
        <v>5</v>
      </c>
      <c r="M21" s="38">
        <v>38</v>
      </c>
      <c r="N21" s="38">
        <v>0</v>
      </c>
      <c r="O21" s="38">
        <v>0</v>
      </c>
      <c r="P21" s="38">
        <v>645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15</v>
      </c>
      <c r="F22" s="39">
        <v>0</v>
      </c>
      <c r="G22" s="39">
        <v>5</v>
      </c>
      <c r="H22" s="39">
        <v>0</v>
      </c>
      <c r="I22" s="39">
        <v>0</v>
      </c>
      <c r="J22" s="39">
        <v>10</v>
      </c>
      <c r="K22" s="39">
        <v>5</v>
      </c>
      <c r="L22" s="39">
        <v>3</v>
      </c>
      <c r="M22" s="39">
        <v>15</v>
      </c>
      <c r="N22" s="39">
        <v>0</v>
      </c>
      <c r="O22" s="39">
        <v>0</v>
      </c>
      <c r="P22" s="39">
        <v>273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</v>
      </c>
      <c r="F23" s="38">
        <v>1</v>
      </c>
      <c r="G23" s="38">
        <v>0</v>
      </c>
      <c r="H23" s="38">
        <v>0</v>
      </c>
      <c r="I23" s="38">
        <v>0</v>
      </c>
      <c r="J23" s="38">
        <v>0</v>
      </c>
      <c r="K23" s="38">
        <v>1</v>
      </c>
      <c r="L23" s="38">
        <v>0</v>
      </c>
      <c r="M23" s="38">
        <v>0</v>
      </c>
      <c r="N23" s="38">
        <v>0</v>
      </c>
      <c r="O23" s="38">
        <v>0</v>
      </c>
      <c r="P23" s="38">
        <v>12</v>
      </c>
      <c r="Q23" s="38">
        <v>0</v>
      </c>
      <c r="R23" s="38">
        <v>1</v>
      </c>
      <c r="S23" s="38">
        <v>1</v>
      </c>
      <c r="T23" s="38">
        <v>0</v>
      </c>
      <c r="U23" s="38">
        <v>0</v>
      </c>
      <c r="V23" s="38">
        <v>0</v>
      </c>
      <c r="W23" s="38">
        <v>0</v>
      </c>
      <c r="X23" s="38">
        <v>1</v>
      </c>
      <c r="Y23" s="38">
        <v>0</v>
      </c>
      <c r="Z23" s="38">
        <v>6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1</v>
      </c>
      <c r="F24" s="39">
        <v>1</v>
      </c>
      <c r="G24" s="39">
        <v>0</v>
      </c>
      <c r="H24" s="39">
        <v>0</v>
      </c>
      <c r="I24" s="39">
        <v>0</v>
      </c>
      <c r="J24" s="39">
        <v>0</v>
      </c>
      <c r="K24" s="39">
        <v>1</v>
      </c>
      <c r="L24" s="39">
        <v>0</v>
      </c>
      <c r="M24" s="39">
        <v>0</v>
      </c>
      <c r="N24" s="39">
        <v>0</v>
      </c>
      <c r="O24" s="39">
        <v>0</v>
      </c>
      <c r="P24" s="39">
        <v>12</v>
      </c>
      <c r="Q24" s="39">
        <v>0</v>
      </c>
      <c r="R24" s="39">
        <v>1</v>
      </c>
      <c r="S24" s="39">
        <v>1</v>
      </c>
      <c r="T24" s="39">
        <v>0</v>
      </c>
      <c r="U24" s="39">
        <v>0</v>
      </c>
      <c r="V24" s="39">
        <v>0</v>
      </c>
      <c r="W24" s="39">
        <v>0</v>
      </c>
      <c r="X24" s="39">
        <v>1</v>
      </c>
      <c r="Y24" s="39">
        <v>0</v>
      </c>
      <c r="Z24" s="39">
        <v>6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15</v>
      </c>
      <c r="F25" s="38">
        <v>8</v>
      </c>
      <c r="G25" s="38">
        <v>9</v>
      </c>
      <c r="H25" s="38">
        <v>0</v>
      </c>
      <c r="I25" s="38">
        <v>3</v>
      </c>
      <c r="J25" s="38">
        <v>10</v>
      </c>
      <c r="K25" s="38">
        <v>2</v>
      </c>
      <c r="L25" s="38">
        <v>2</v>
      </c>
      <c r="M25" s="38">
        <v>14</v>
      </c>
      <c r="N25" s="38">
        <v>0</v>
      </c>
      <c r="O25" s="38">
        <v>0</v>
      </c>
      <c r="P25" s="38">
        <v>205</v>
      </c>
      <c r="Q25" s="38">
        <v>0</v>
      </c>
      <c r="R25" s="38">
        <v>1</v>
      </c>
      <c r="S25" s="38">
        <v>1</v>
      </c>
      <c r="T25" s="38">
        <v>0</v>
      </c>
      <c r="U25" s="38">
        <v>0</v>
      </c>
      <c r="V25" s="38">
        <v>0</v>
      </c>
      <c r="W25" s="38">
        <v>1</v>
      </c>
      <c r="X25" s="38">
        <v>0</v>
      </c>
      <c r="Y25" s="38">
        <v>0</v>
      </c>
      <c r="Z25" s="38">
        <v>4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3</v>
      </c>
      <c r="F26" s="39">
        <v>1</v>
      </c>
      <c r="G26" s="39">
        <v>2</v>
      </c>
      <c r="H26" s="39">
        <v>0</v>
      </c>
      <c r="I26" s="39">
        <v>3</v>
      </c>
      <c r="J26" s="39">
        <v>0</v>
      </c>
      <c r="K26" s="39">
        <v>0</v>
      </c>
      <c r="L26" s="39">
        <v>0</v>
      </c>
      <c r="M26" s="39">
        <v>3</v>
      </c>
      <c r="N26" s="39">
        <v>0</v>
      </c>
      <c r="O26" s="39">
        <v>0</v>
      </c>
      <c r="P26" s="39">
        <v>49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26" priority="66" operator="equal">
      <formula>"Помилка"</formula>
    </cfRule>
  </conditionalFormatting>
  <conditionalFormatting sqref="AC10:AN11">
    <cfRule type="cellIs" dxfId="25" priority="37" operator="equal">
      <formula>"Помилка"</formula>
    </cfRule>
  </conditionalFormatting>
  <conditionalFormatting sqref="AC13:AN15">
    <cfRule type="cellIs" dxfId="24" priority="25" operator="equal">
      <formula>"Помилка"</formula>
    </cfRule>
  </conditionalFormatting>
  <conditionalFormatting sqref="AC17:AN27">
    <cfRule type="cellIs" dxfId="23" priority="13" operator="equal">
      <formula>"Помилка"</formula>
    </cfRule>
  </conditionalFormatting>
  <conditionalFormatting sqref="AC29:AN32">
    <cfRule type="cellIs" dxfId="22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77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77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77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9</v>
      </c>
      <c r="F10" s="38">
        <v>7</v>
      </c>
      <c r="G10" s="38">
        <v>8</v>
      </c>
      <c r="H10" s="38">
        <v>3</v>
      </c>
      <c r="I10" s="38">
        <v>3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9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4</v>
      </c>
      <c r="F11" s="38">
        <v>4</v>
      </c>
      <c r="G11" s="38">
        <v>4</v>
      </c>
      <c r="H11" s="38">
        <v>0</v>
      </c>
      <c r="I11" s="38">
        <v>3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4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</v>
      </c>
      <c r="F13" s="39">
        <v>3</v>
      </c>
      <c r="G13" s="39">
        <v>3</v>
      </c>
      <c r="H13" s="39">
        <v>0</v>
      </c>
      <c r="I13" s="39">
        <v>3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3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</v>
      </c>
      <c r="F14" s="39">
        <v>1</v>
      </c>
      <c r="G14" s="39">
        <v>1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1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</v>
      </c>
      <c r="F19" s="38">
        <v>2</v>
      </c>
      <c r="G19" s="38">
        <v>2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2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</v>
      </c>
      <c r="F20" s="39">
        <v>2</v>
      </c>
      <c r="G20" s="39">
        <v>2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2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</v>
      </c>
      <c r="F25" s="38">
        <v>1</v>
      </c>
      <c r="G25" s="38">
        <v>2</v>
      </c>
      <c r="H25" s="38">
        <v>3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3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3</v>
      </c>
      <c r="F26" s="39">
        <v>1</v>
      </c>
      <c r="G26" s="39">
        <v>2</v>
      </c>
      <c r="H26" s="39">
        <v>3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3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1" priority="62" operator="equal">
      <formula>"Помилка"</formula>
    </cfRule>
  </conditionalFormatting>
  <conditionalFormatting sqref="AB10:AM11">
    <cfRule type="cellIs" dxfId="20" priority="37" operator="equal">
      <formula>"Помилка"</formula>
    </cfRule>
  </conditionalFormatting>
  <conditionalFormatting sqref="AB13:AM15">
    <cfRule type="cellIs" dxfId="19" priority="25" operator="equal">
      <formula>"Помилка"</formula>
    </cfRule>
  </conditionalFormatting>
  <conditionalFormatting sqref="AB17:AM27">
    <cfRule type="cellIs" dxfId="18" priority="13" operator="equal">
      <formula>"Помилка"</formula>
    </cfRule>
  </conditionalFormatting>
  <conditionalFormatting sqref="AB29:AM32">
    <cfRule type="cellIs" dxfId="1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16" priority="209" operator="equal">
      <formula>"Помилка"</formula>
    </cfRule>
  </conditionalFormatting>
  <conditionalFormatting sqref="Z10:AL10">
    <cfRule type="cellIs" dxfId="15" priority="196" operator="equal">
      <formula>"Помилка"</formula>
    </cfRule>
  </conditionalFormatting>
  <conditionalFormatting sqref="Z12:AL13">
    <cfRule type="cellIs" dxfId="14" priority="183" operator="equal">
      <formula>"Помилка"</formula>
    </cfRule>
  </conditionalFormatting>
  <conditionalFormatting sqref="Z15:AL20">
    <cfRule type="cellIs" dxfId="13" priority="170" operator="equal">
      <formula>"Помилка"</formula>
    </cfRule>
  </conditionalFormatting>
  <conditionalFormatting sqref="Z22:AL22">
    <cfRule type="cellIs" dxfId="12" priority="157" operator="equal">
      <formula>"Помилка"</formula>
    </cfRule>
  </conditionalFormatting>
  <conditionalFormatting sqref="Z24:AL55">
    <cfRule type="cellIs" dxfId="11" priority="144" operator="equal">
      <formula>"Помилка"</formula>
    </cfRule>
  </conditionalFormatting>
  <conditionalFormatting sqref="Z57:AL88">
    <cfRule type="cellIs" dxfId="10" priority="131" operator="equal">
      <formula>"Помилка"</formula>
    </cfRule>
  </conditionalFormatting>
  <conditionalFormatting sqref="Z90:AL120">
    <cfRule type="cellIs" dxfId="9" priority="118" operator="equal">
      <formula>"Помилка"</formula>
    </cfRule>
  </conditionalFormatting>
  <conditionalFormatting sqref="Z122:AL152">
    <cfRule type="cellIs" dxfId="8" priority="105" operator="equal">
      <formula>"Помилка"</formula>
    </cfRule>
  </conditionalFormatting>
  <conditionalFormatting sqref="Z154:AL157">
    <cfRule type="cellIs" dxfId="7" priority="92" operator="equal">
      <formula>"Помилка"</formula>
    </cfRule>
  </conditionalFormatting>
  <conditionalFormatting sqref="Z159:AL163">
    <cfRule type="cellIs" dxfId="6" priority="79" operator="equal">
      <formula>"Помилка"</formula>
    </cfRule>
  </conditionalFormatting>
  <conditionalFormatting sqref="Z165:AL166">
    <cfRule type="cellIs" dxfId="5" priority="66" operator="equal">
      <formula>"Помилка"</formula>
    </cfRule>
  </conditionalFormatting>
  <conditionalFormatting sqref="Z168:AL175">
    <cfRule type="cellIs" dxfId="4" priority="53" operator="equal">
      <formula>"Помилка"</formula>
    </cfRule>
  </conditionalFormatting>
  <conditionalFormatting sqref="Z177:AL179">
    <cfRule type="cellIs" dxfId="3" priority="40" operator="equal">
      <formula>"Помилка"</formula>
    </cfRule>
  </conditionalFormatting>
  <conditionalFormatting sqref="Z181:AL184">
    <cfRule type="cellIs" dxfId="2" priority="27" operator="equal">
      <formula>"Помилка"</formula>
    </cfRule>
  </conditionalFormatting>
  <conditionalFormatting sqref="Z186:AL192">
    <cfRule type="cellIs" dxfId="1" priority="14" operator="equal">
      <formula>"Помилка"</formula>
    </cfRule>
  </conditionalFormatting>
  <conditionalFormatting sqref="Z194:AL199">
    <cfRule type="cellIs" dxfId="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27</v>
      </c>
      <c r="E10" s="159">
        <v>28</v>
      </c>
      <c r="F10" s="159">
        <v>0</v>
      </c>
      <c r="G10" s="159">
        <v>32</v>
      </c>
      <c r="H10" s="159">
        <v>41.75</v>
      </c>
      <c r="I10" s="159">
        <v>0</v>
      </c>
      <c r="J10" s="159">
        <v>21.5</v>
      </c>
      <c r="K10" s="159">
        <v>29.5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3</v>
      </c>
      <c r="E11" s="159">
        <v>0</v>
      </c>
      <c r="F11" s="159">
        <v>0</v>
      </c>
      <c r="G11" s="159">
        <v>5.75</v>
      </c>
      <c r="H11" s="159">
        <v>1</v>
      </c>
      <c r="I11" s="159">
        <v>0.25</v>
      </c>
      <c r="J11" s="159">
        <v>3.5</v>
      </c>
      <c r="K11" s="159">
        <v>0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8</v>
      </c>
      <c r="E12" s="159">
        <v>0</v>
      </c>
      <c r="F12" s="159">
        <v>0</v>
      </c>
      <c r="G12" s="159">
        <v>7.5</v>
      </c>
      <c r="H12" s="159">
        <v>0</v>
      </c>
      <c r="I12" s="159">
        <v>0</v>
      </c>
      <c r="J12" s="159">
        <v>6</v>
      </c>
      <c r="K12" s="159">
        <v>0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5.5</v>
      </c>
      <c r="E13" s="159">
        <v>0</v>
      </c>
      <c r="F13" s="159">
        <v>0</v>
      </c>
      <c r="G13" s="159">
        <v>5.25</v>
      </c>
      <c r="H13" s="159">
        <v>0</v>
      </c>
      <c r="I13" s="159">
        <v>0</v>
      </c>
      <c r="J13" s="159">
        <v>3.75</v>
      </c>
      <c r="K13" s="159">
        <v>0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3</v>
      </c>
      <c r="E14" s="159">
        <v>1.5</v>
      </c>
      <c r="F14" s="159">
        <v>0</v>
      </c>
      <c r="G14" s="159">
        <v>7.25</v>
      </c>
      <c r="H14" s="159">
        <v>0.75</v>
      </c>
      <c r="I14" s="159">
        <v>0</v>
      </c>
      <c r="J14" s="159">
        <v>1.5</v>
      </c>
      <c r="K14" s="159">
        <v>0.75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1</v>
      </c>
      <c r="E16" s="159">
        <v>0.5</v>
      </c>
      <c r="F16" s="159">
        <v>0</v>
      </c>
      <c r="G16" s="159">
        <v>1</v>
      </c>
      <c r="H16" s="159">
        <v>1</v>
      </c>
      <c r="I16" s="159">
        <v>0</v>
      </c>
      <c r="J16" s="159">
        <v>1</v>
      </c>
      <c r="K16" s="159">
        <v>0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1</v>
      </c>
      <c r="E18" s="159">
        <v>0.5</v>
      </c>
      <c r="F18" s="159">
        <v>0</v>
      </c>
      <c r="G18" s="159">
        <v>0.25</v>
      </c>
      <c r="H18" s="159">
        <v>0</v>
      </c>
      <c r="I18" s="159">
        <v>0</v>
      </c>
      <c r="J18" s="159">
        <v>0.25</v>
      </c>
      <c r="K18" s="159">
        <v>0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1</v>
      </c>
      <c r="E20" s="159">
        <v>8</v>
      </c>
      <c r="F20" s="159">
        <v>0</v>
      </c>
      <c r="G20" s="159">
        <v>7.5</v>
      </c>
      <c r="H20" s="159">
        <v>10</v>
      </c>
      <c r="I20" s="159">
        <v>0</v>
      </c>
      <c r="J20" s="159">
        <v>2</v>
      </c>
      <c r="K20" s="159">
        <v>8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7</v>
      </c>
      <c r="E21" s="159">
        <v>5</v>
      </c>
      <c r="F21" s="159">
        <v>0</v>
      </c>
      <c r="G21" s="159">
        <v>8.5</v>
      </c>
      <c r="H21" s="159">
        <v>4</v>
      </c>
      <c r="I21" s="159">
        <v>0</v>
      </c>
      <c r="J21" s="159">
        <v>7.5</v>
      </c>
      <c r="K21" s="159">
        <v>2.5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0</v>
      </c>
      <c r="E22" s="159">
        <v>0</v>
      </c>
      <c r="F22" s="159">
        <v>0</v>
      </c>
      <c r="G22" s="159">
        <v>0</v>
      </c>
      <c r="H22" s="159">
        <v>0</v>
      </c>
      <c r="I22" s="159">
        <v>0</v>
      </c>
      <c r="J22" s="159">
        <v>0</v>
      </c>
      <c r="K22" s="159">
        <v>0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1</v>
      </c>
      <c r="E24" s="159">
        <v>0</v>
      </c>
      <c r="F24" s="159">
        <v>0</v>
      </c>
      <c r="G24" s="159">
        <v>1</v>
      </c>
      <c r="H24" s="159">
        <v>0</v>
      </c>
      <c r="I24" s="159">
        <v>0</v>
      </c>
      <c r="J24" s="159">
        <v>1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0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17</v>
      </c>
      <c r="E27" s="159">
        <v>64</v>
      </c>
      <c r="F27" s="159">
        <v>0</v>
      </c>
      <c r="G27" s="159">
        <v>29.75</v>
      </c>
      <c r="H27" s="159">
        <v>96.75</v>
      </c>
      <c r="I27" s="159">
        <v>0</v>
      </c>
      <c r="J27" s="159">
        <v>14.5</v>
      </c>
      <c r="K27" s="159">
        <v>65.75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3678-1E7F-427B-A9B6-B0B012256B2C}">
  <sheetPr>
    <tabColor rgb="FFFFFF00"/>
  </sheetPr>
  <dimension ref="A1:H18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67" customWidth="1"/>
    <col min="2" max="2" width="26.42578125" style="165" customWidth="1"/>
    <col min="3" max="3" width="37" style="165" customWidth="1"/>
    <col min="4" max="4" width="67.85546875" style="165" customWidth="1"/>
    <col min="5" max="5" width="50.42578125" style="165" customWidth="1"/>
    <col min="6" max="6" width="24.28515625" style="168" customWidth="1"/>
    <col min="7" max="8" width="11.28515625" style="168" customWidth="1"/>
    <col min="9" max="16384" width="9.140625" style="166"/>
  </cols>
  <sheetData>
    <row r="1" spans="1:5" s="164" customFormat="1" ht="39" customHeight="1" x14ac:dyDescent="0.25">
      <c r="A1" s="163" t="s">
        <v>1366</v>
      </c>
      <c r="B1" s="163" t="s">
        <v>1367</v>
      </c>
      <c r="C1" s="163" t="s">
        <v>1368</v>
      </c>
      <c r="D1" s="163" t="s">
        <v>1369</v>
      </c>
      <c r="E1" s="163" t="s">
        <v>1370</v>
      </c>
    </row>
    <row r="2" spans="1:5" s="166" customFormat="1" x14ac:dyDescent="0.25">
      <c r="A2" s="169" t="s">
        <v>1371</v>
      </c>
      <c r="B2" s="165" t="s">
        <v>1372</v>
      </c>
      <c r="C2" s="165" t="s">
        <v>1373</v>
      </c>
      <c r="D2" s="165" t="s">
        <v>1374</v>
      </c>
      <c r="E2" s="165" t="s">
        <v>1375</v>
      </c>
    </row>
    <row r="3" spans="1:5" s="166" customFormat="1" x14ac:dyDescent="0.25">
      <c r="A3" s="170" t="s">
        <v>1376</v>
      </c>
      <c r="B3" s="165" t="s">
        <v>1372</v>
      </c>
      <c r="C3" s="166" t="s">
        <v>1377</v>
      </c>
      <c r="D3" s="166" t="s">
        <v>1378</v>
      </c>
      <c r="E3" s="166" t="s">
        <v>1379</v>
      </c>
    </row>
    <row r="4" spans="1:5" s="166" customFormat="1" x14ac:dyDescent="0.25">
      <c r="A4" s="169" t="s">
        <v>1380</v>
      </c>
      <c r="B4" s="165" t="s">
        <v>1372</v>
      </c>
      <c r="C4" s="165" t="s">
        <v>1381</v>
      </c>
      <c r="D4" s="165" t="s">
        <v>1382</v>
      </c>
      <c r="E4" s="165" t="s">
        <v>1383</v>
      </c>
    </row>
    <row r="5" spans="1:5" s="166" customFormat="1" x14ac:dyDescent="0.25">
      <c r="A5" s="169" t="s">
        <v>1384</v>
      </c>
      <c r="B5" s="165" t="s">
        <v>1372</v>
      </c>
      <c r="C5" s="165" t="s">
        <v>1385</v>
      </c>
      <c r="D5" s="165" t="s">
        <v>1386</v>
      </c>
      <c r="E5" s="165" t="s">
        <v>1387</v>
      </c>
    </row>
    <row r="6" spans="1:5" s="166" customFormat="1" x14ac:dyDescent="0.25">
      <c r="A6" s="169" t="s">
        <v>1388</v>
      </c>
      <c r="B6" s="165" t="s">
        <v>1372</v>
      </c>
      <c r="C6" s="165" t="s">
        <v>1389</v>
      </c>
      <c r="D6" s="165" t="s">
        <v>1390</v>
      </c>
      <c r="E6" s="165" t="s">
        <v>1391</v>
      </c>
    </row>
    <row r="7" spans="1:5" s="166" customFormat="1" x14ac:dyDescent="0.25">
      <c r="A7" s="169" t="s">
        <v>1392</v>
      </c>
      <c r="B7" s="165" t="s">
        <v>1372</v>
      </c>
      <c r="C7" s="165" t="s">
        <v>1393</v>
      </c>
      <c r="D7" s="165" t="s">
        <v>1394</v>
      </c>
      <c r="E7" s="165" t="s">
        <v>1395</v>
      </c>
    </row>
    <row r="8" spans="1:5" s="166" customFormat="1" x14ac:dyDescent="0.25">
      <c r="A8" s="169" t="s">
        <v>1396</v>
      </c>
      <c r="B8" s="165" t="s">
        <v>1372</v>
      </c>
      <c r="C8" s="165" t="s">
        <v>1397</v>
      </c>
      <c r="D8" s="165" t="s">
        <v>1398</v>
      </c>
      <c r="E8" s="165" t="s">
        <v>1399</v>
      </c>
    </row>
    <row r="9" spans="1:5" s="166" customFormat="1" x14ac:dyDescent="0.25">
      <c r="A9" s="169" t="s">
        <v>1400</v>
      </c>
      <c r="B9" s="165" t="s">
        <v>1372</v>
      </c>
      <c r="C9" s="165" t="s">
        <v>1401</v>
      </c>
      <c r="D9" s="165" t="s">
        <v>1402</v>
      </c>
      <c r="E9" s="165" t="s">
        <v>1403</v>
      </c>
    </row>
    <row r="10" spans="1:5" s="166" customFormat="1" x14ac:dyDescent="0.25">
      <c r="A10" s="170" t="s">
        <v>1404</v>
      </c>
      <c r="B10" s="165" t="s">
        <v>1372</v>
      </c>
      <c r="C10" s="166" t="s">
        <v>1405</v>
      </c>
      <c r="D10" s="166" t="s">
        <v>1406</v>
      </c>
      <c r="E10" s="165" t="s">
        <v>1407</v>
      </c>
    </row>
    <row r="11" spans="1:5" s="166" customFormat="1" x14ac:dyDescent="0.25">
      <c r="A11" s="169" t="s">
        <v>1408</v>
      </c>
      <c r="B11" s="165" t="s">
        <v>1372</v>
      </c>
      <c r="C11" s="165" t="s">
        <v>1409</v>
      </c>
      <c r="D11" s="165" t="s">
        <v>1410</v>
      </c>
      <c r="E11" s="165" t="s">
        <v>1411</v>
      </c>
    </row>
    <row r="12" spans="1:5" s="166" customFormat="1" x14ac:dyDescent="0.25">
      <c r="A12" s="169" t="s">
        <v>1412</v>
      </c>
      <c r="B12" s="165" t="s">
        <v>1372</v>
      </c>
      <c r="C12" s="165" t="s">
        <v>1413</v>
      </c>
      <c r="D12" s="165" t="s">
        <v>1414</v>
      </c>
      <c r="E12" s="165" t="s">
        <v>1415</v>
      </c>
    </row>
    <row r="13" spans="1:5" s="166" customFormat="1" x14ac:dyDescent="0.25">
      <c r="A13" s="169" t="s">
        <v>1416</v>
      </c>
      <c r="B13" s="165" t="s">
        <v>1372</v>
      </c>
      <c r="C13" s="165" t="s">
        <v>1417</v>
      </c>
      <c r="D13" s="165" t="s">
        <v>1418</v>
      </c>
      <c r="E13" s="165" t="s">
        <v>1419</v>
      </c>
    </row>
    <row r="14" spans="1:5" s="166" customFormat="1" x14ac:dyDescent="0.25">
      <c r="A14" s="169" t="s">
        <v>1420</v>
      </c>
      <c r="B14" s="165" t="s">
        <v>1372</v>
      </c>
      <c r="C14" s="165" t="s">
        <v>1421</v>
      </c>
      <c r="D14" s="165" t="s">
        <v>1422</v>
      </c>
      <c r="E14" s="165" t="s">
        <v>1423</v>
      </c>
    </row>
    <row r="15" spans="1:5" s="166" customFormat="1" x14ac:dyDescent="0.25">
      <c r="A15" s="169" t="s">
        <v>1424</v>
      </c>
      <c r="B15" s="165" t="s">
        <v>1372</v>
      </c>
      <c r="C15" s="165" t="s">
        <v>1425</v>
      </c>
      <c r="D15" s="165" t="s">
        <v>1426</v>
      </c>
      <c r="E15" s="165" t="s">
        <v>1427</v>
      </c>
    </row>
    <row r="16" spans="1:5" s="166" customFormat="1" x14ac:dyDescent="0.25">
      <c r="A16" s="169" t="s">
        <v>1428</v>
      </c>
      <c r="B16" s="165" t="s">
        <v>1372</v>
      </c>
      <c r="C16" s="165" t="s">
        <v>1429</v>
      </c>
      <c r="D16" s="165" t="s">
        <v>1430</v>
      </c>
      <c r="E16" s="165" t="s">
        <v>1431</v>
      </c>
    </row>
    <row r="17" spans="1:5" s="173" customFormat="1" ht="15.75" thickBot="1" x14ac:dyDescent="0.3">
      <c r="A17" s="171" t="s">
        <v>1432</v>
      </c>
      <c r="B17" s="172" t="s">
        <v>1372</v>
      </c>
      <c r="C17" s="172" t="s">
        <v>1433</v>
      </c>
      <c r="D17" s="172" t="s">
        <v>1434</v>
      </c>
      <c r="E17" s="172" t="s">
        <v>1435</v>
      </c>
    </row>
    <row r="18" spans="1:5" ht="15.75" thickTop="1" x14ac:dyDescent="0.25"/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6686</v>
      </c>
      <c r="F10" s="38">
        <v>3990</v>
      </c>
      <c r="G10" s="38">
        <v>1605</v>
      </c>
      <c r="H10" s="38">
        <v>1600</v>
      </c>
      <c r="I10" s="38">
        <v>580</v>
      </c>
      <c r="J10" s="38">
        <v>1597</v>
      </c>
      <c r="K10" s="38">
        <v>982</v>
      </c>
      <c r="L10" s="38">
        <v>441</v>
      </c>
      <c r="M10" s="38">
        <v>3058</v>
      </c>
      <c r="N10" s="38">
        <v>1042</v>
      </c>
      <c r="O10" s="38">
        <v>377</v>
      </c>
      <c r="P10" s="38">
        <v>35491</v>
      </c>
      <c r="Q10" s="38">
        <v>19899</v>
      </c>
      <c r="R10" s="38">
        <v>24125</v>
      </c>
      <c r="S10" s="38">
        <v>2424</v>
      </c>
      <c r="T10" s="38">
        <v>3341</v>
      </c>
      <c r="U10" s="38">
        <v>10275</v>
      </c>
      <c r="V10" s="38">
        <v>6096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845</v>
      </c>
      <c r="F12" s="38">
        <v>612</v>
      </c>
      <c r="G12" s="38">
        <v>311</v>
      </c>
      <c r="H12" s="38">
        <v>361</v>
      </c>
      <c r="I12" s="38">
        <v>119</v>
      </c>
      <c r="J12" s="38">
        <v>135</v>
      </c>
      <c r="K12" s="38">
        <v>63</v>
      </c>
      <c r="L12" s="38">
        <v>209</v>
      </c>
      <c r="M12" s="38">
        <v>476</v>
      </c>
      <c r="N12" s="38">
        <v>140</v>
      </c>
      <c r="O12" s="38">
        <v>122</v>
      </c>
      <c r="P12" s="38">
        <v>5596</v>
      </c>
      <c r="Q12" s="38">
        <v>2581</v>
      </c>
      <c r="R12" s="38">
        <v>3751</v>
      </c>
      <c r="S12" s="38">
        <v>491</v>
      </c>
      <c r="T12" s="38">
        <v>625</v>
      </c>
      <c r="U12" s="38">
        <v>782</v>
      </c>
      <c r="V12" s="38">
        <v>1739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160</v>
      </c>
      <c r="F13" s="39">
        <v>101</v>
      </c>
      <c r="G13" s="39">
        <v>32</v>
      </c>
      <c r="H13" s="39">
        <v>60</v>
      </c>
      <c r="I13" s="39">
        <v>0</v>
      </c>
      <c r="J13" s="39">
        <v>0</v>
      </c>
      <c r="K13" s="39">
        <v>1</v>
      </c>
      <c r="L13" s="39">
        <v>82</v>
      </c>
      <c r="M13" s="39">
        <v>127</v>
      </c>
      <c r="N13" s="39">
        <v>2</v>
      </c>
      <c r="O13" s="39">
        <v>66</v>
      </c>
      <c r="P13" s="39">
        <v>1282</v>
      </c>
      <c r="Q13" s="39">
        <v>484</v>
      </c>
      <c r="R13" s="39">
        <v>659</v>
      </c>
      <c r="S13" s="39">
        <v>10</v>
      </c>
      <c r="T13" s="39">
        <v>19</v>
      </c>
      <c r="U13" s="39">
        <v>34</v>
      </c>
      <c r="V13" s="39">
        <v>544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10</v>
      </c>
      <c r="F15" s="39">
        <v>3</v>
      </c>
      <c r="G15" s="39">
        <v>2</v>
      </c>
      <c r="H15" s="39">
        <v>2</v>
      </c>
      <c r="I15" s="39">
        <v>0</v>
      </c>
      <c r="J15" s="39">
        <v>0</v>
      </c>
      <c r="K15" s="39">
        <v>0</v>
      </c>
      <c r="L15" s="39">
        <v>3</v>
      </c>
      <c r="M15" s="39">
        <v>3</v>
      </c>
      <c r="N15" s="39">
        <v>0</v>
      </c>
      <c r="O15" s="39">
        <v>3</v>
      </c>
      <c r="P15" s="39">
        <v>50</v>
      </c>
      <c r="Q15" s="39">
        <v>20</v>
      </c>
      <c r="R15" s="39">
        <v>14</v>
      </c>
      <c r="S15" s="39">
        <v>0</v>
      </c>
      <c r="T15" s="39">
        <v>0</v>
      </c>
      <c r="U15" s="39">
        <v>0</v>
      </c>
      <c r="V15" s="39">
        <v>29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138</v>
      </c>
      <c r="F16" s="39">
        <v>92</v>
      </c>
      <c r="G16" s="39">
        <v>27</v>
      </c>
      <c r="H16" s="39">
        <v>56</v>
      </c>
      <c r="I16" s="39">
        <v>0</v>
      </c>
      <c r="J16" s="39">
        <v>0</v>
      </c>
      <c r="K16" s="39">
        <v>0</v>
      </c>
      <c r="L16" s="39">
        <v>78</v>
      </c>
      <c r="M16" s="39">
        <v>79</v>
      </c>
      <c r="N16" s="39">
        <v>0</v>
      </c>
      <c r="O16" s="39">
        <v>60</v>
      </c>
      <c r="P16" s="39">
        <v>832</v>
      </c>
      <c r="Q16" s="39">
        <v>242</v>
      </c>
      <c r="R16" s="39">
        <v>350</v>
      </c>
      <c r="S16" s="39">
        <v>0</v>
      </c>
      <c r="T16" s="39">
        <v>0</v>
      </c>
      <c r="U16" s="39">
        <v>21</v>
      </c>
      <c r="V16" s="39">
        <v>385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348</v>
      </c>
      <c r="F17" s="39">
        <v>221</v>
      </c>
      <c r="G17" s="39">
        <v>155</v>
      </c>
      <c r="H17" s="39">
        <v>137</v>
      </c>
      <c r="I17" s="39">
        <v>9</v>
      </c>
      <c r="J17" s="39">
        <v>15</v>
      </c>
      <c r="K17" s="39">
        <v>33</v>
      </c>
      <c r="L17" s="39">
        <v>31</v>
      </c>
      <c r="M17" s="39">
        <v>186</v>
      </c>
      <c r="N17" s="39">
        <v>79</v>
      </c>
      <c r="O17" s="39">
        <v>14</v>
      </c>
      <c r="P17" s="39">
        <v>1236</v>
      </c>
      <c r="Q17" s="39">
        <v>733</v>
      </c>
      <c r="R17" s="39">
        <v>815</v>
      </c>
      <c r="S17" s="39">
        <v>83</v>
      </c>
      <c r="T17" s="39">
        <v>117</v>
      </c>
      <c r="U17" s="39">
        <v>98</v>
      </c>
      <c r="V17" s="39">
        <v>284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313</v>
      </c>
      <c r="F18" s="39">
        <v>273</v>
      </c>
      <c r="G18" s="39">
        <v>82</v>
      </c>
      <c r="H18" s="39">
        <v>150</v>
      </c>
      <c r="I18" s="39">
        <v>110</v>
      </c>
      <c r="J18" s="39">
        <v>120</v>
      </c>
      <c r="K18" s="39">
        <v>22</v>
      </c>
      <c r="L18" s="39">
        <v>88</v>
      </c>
      <c r="M18" s="39">
        <v>135</v>
      </c>
      <c r="N18" s="39">
        <v>54</v>
      </c>
      <c r="O18" s="39">
        <v>25</v>
      </c>
      <c r="P18" s="39">
        <v>1895</v>
      </c>
      <c r="Q18" s="39">
        <v>867</v>
      </c>
      <c r="R18" s="39">
        <v>1449</v>
      </c>
      <c r="S18" s="39">
        <v>333</v>
      </c>
      <c r="T18" s="39">
        <v>369</v>
      </c>
      <c r="U18" s="39">
        <v>331</v>
      </c>
      <c r="V18" s="39">
        <v>558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11</v>
      </c>
      <c r="F19" s="39">
        <v>6</v>
      </c>
      <c r="G19" s="39">
        <v>3</v>
      </c>
      <c r="H19" s="39">
        <v>2</v>
      </c>
      <c r="I19" s="39">
        <v>0</v>
      </c>
      <c r="J19" s="39">
        <v>0</v>
      </c>
      <c r="K19" s="39">
        <v>6</v>
      </c>
      <c r="L19" s="39">
        <v>0</v>
      </c>
      <c r="M19" s="39">
        <v>21</v>
      </c>
      <c r="N19" s="39">
        <v>4</v>
      </c>
      <c r="O19" s="39">
        <v>16</v>
      </c>
      <c r="P19" s="39">
        <v>695</v>
      </c>
      <c r="Q19" s="39">
        <v>432</v>
      </c>
      <c r="R19" s="39">
        <v>460</v>
      </c>
      <c r="S19" s="39">
        <v>15</v>
      </c>
      <c r="T19" s="39">
        <v>31</v>
      </c>
      <c r="U19" s="39">
        <v>126</v>
      </c>
      <c r="V19" s="39">
        <v>145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1891</v>
      </c>
      <c r="F20" s="38">
        <v>802</v>
      </c>
      <c r="G20" s="38">
        <v>618</v>
      </c>
      <c r="H20" s="38">
        <v>530</v>
      </c>
      <c r="I20" s="38">
        <v>6</v>
      </c>
      <c r="J20" s="38">
        <v>9</v>
      </c>
      <c r="K20" s="38">
        <v>326</v>
      </c>
      <c r="L20" s="38">
        <v>62</v>
      </c>
      <c r="M20" s="38">
        <v>1038</v>
      </c>
      <c r="N20" s="38">
        <v>495</v>
      </c>
      <c r="O20" s="38">
        <v>68</v>
      </c>
      <c r="P20" s="38">
        <v>10090</v>
      </c>
      <c r="Q20" s="38">
        <v>7905</v>
      </c>
      <c r="R20" s="38">
        <v>6531</v>
      </c>
      <c r="S20" s="38">
        <v>17</v>
      </c>
      <c r="T20" s="38">
        <v>29</v>
      </c>
      <c r="U20" s="38">
        <v>3523</v>
      </c>
      <c r="V20" s="38">
        <v>796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561</v>
      </c>
      <c r="F22" s="39">
        <v>479</v>
      </c>
      <c r="G22" s="39">
        <v>370</v>
      </c>
      <c r="H22" s="39">
        <v>339</v>
      </c>
      <c r="I22" s="39">
        <v>6</v>
      </c>
      <c r="J22" s="39">
        <v>8</v>
      </c>
      <c r="K22" s="39">
        <v>186</v>
      </c>
      <c r="L22" s="39">
        <v>40</v>
      </c>
      <c r="M22" s="39">
        <v>465</v>
      </c>
      <c r="N22" s="39">
        <v>310</v>
      </c>
      <c r="O22" s="39">
        <v>17</v>
      </c>
      <c r="P22" s="39">
        <v>2140</v>
      </c>
      <c r="Q22" s="39">
        <v>1795</v>
      </c>
      <c r="R22" s="39">
        <v>1541</v>
      </c>
      <c r="S22" s="39">
        <v>17</v>
      </c>
      <c r="T22" s="39">
        <v>28</v>
      </c>
      <c r="U22" s="39">
        <v>774</v>
      </c>
      <c r="V22" s="39">
        <v>140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543</v>
      </c>
      <c r="F24" s="39">
        <v>464</v>
      </c>
      <c r="G24" s="39">
        <v>356</v>
      </c>
      <c r="H24" s="39">
        <v>332</v>
      </c>
      <c r="I24" s="39">
        <v>6</v>
      </c>
      <c r="J24" s="39">
        <v>8</v>
      </c>
      <c r="K24" s="39">
        <v>177</v>
      </c>
      <c r="L24" s="39">
        <v>40</v>
      </c>
      <c r="M24" s="39">
        <v>439</v>
      </c>
      <c r="N24" s="39">
        <v>309</v>
      </c>
      <c r="O24" s="39">
        <v>17</v>
      </c>
      <c r="P24" s="39">
        <v>2125</v>
      </c>
      <c r="Q24" s="39">
        <v>1790</v>
      </c>
      <c r="R24" s="39">
        <v>1533</v>
      </c>
      <c r="S24" s="39">
        <v>17</v>
      </c>
      <c r="T24" s="39">
        <v>28</v>
      </c>
      <c r="U24" s="39">
        <v>761</v>
      </c>
      <c r="V24" s="39">
        <v>140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4</v>
      </c>
      <c r="F25" s="39">
        <v>3</v>
      </c>
      <c r="G25" s="39">
        <v>3</v>
      </c>
      <c r="H25" s="39">
        <v>2</v>
      </c>
      <c r="I25" s="39">
        <v>0</v>
      </c>
      <c r="J25" s="39">
        <v>0</v>
      </c>
      <c r="K25" s="39">
        <v>1</v>
      </c>
      <c r="L25" s="39">
        <v>0</v>
      </c>
      <c r="M25" s="39">
        <v>4</v>
      </c>
      <c r="N25" s="39">
        <v>0</v>
      </c>
      <c r="O25" s="39">
        <v>0</v>
      </c>
      <c r="P25" s="39">
        <v>2</v>
      </c>
      <c r="Q25" s="39">
        <v>0</v>
      </c>
      <c r="R25" s="39">
        <v>2</v>
      </c>
      <c r="S25" s="39">
        <v>0</v>
      </c>
      <c r="T25" s="39">
        <v>0</v>
      </c>
      <c r="U25" s="39">
        <v>2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4</v>
      </c>
      <c r="F26" s="39">
        <v>3</v>
      </c>
      <c r="G26" s="39">
        <v>3</v>
      </c>
      <c r="H26" s="39">
        <v>2</v>
      </c>
      <c r="I26" s="39">
        <v>0</v>
      </c>
      <c r="J26" s="39">
        <v>0</v>
      </c>
      <c r="K26" s="39">
        <v>1</v>
      </c>
      <c r="L26" s="39">
        <v>0</v>
      </c>
      <c r="M26" s="39">
        <v>4</v>
      </c>
      <c r="N26" s="39">
        <v>0</v>
      </c>
      <c r="O26" s="39">
        <v>0</v>
      </c>
      <c r="P26" s="39">
        <v>2</v>
      </c>
      <c r="Q26" s="39">
        <v>0</v>
      </c>
      <c r="R26" s="39">
        <v>2</v>
      </c>
      <c r="S26" s="39">
        <v>0</v>
      </c>
      <c r="T26" s="39">
        <v>0</v>
      </c>
      <c r="U26" s="39">
        <v>2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1</v>
      </c>
      <c r="N37" s="39">
        <v>1</v>
      </c>
      <c r="O37" s="39">
        <v>0</v>
      </c>
      <c r="P37" s="39">
        <v>1</v>
      </c>
      <c r="Q37" s="39">
        <v>1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3</v>
      </c>
      <c r="F43" s="39">
        <v>3</v>
      </c>
      <c r="G43" s="39">
        <v>3</v>
      </c>
      <c r="H43" s="39">
        <v>1</v>
      </c>
      <c r="I43" s="39">
        <v>0</v>
      </c>
      <c r="J43" s="39">
        <v>0</v>
      </c>
      <c r="K43" s="39">
        <v>3</v>
      </c>
      <c r="L43" s="39">
        <v>0</v>
      </c>
      <c r="M43" s="39">
        <v>2</v>
      </c>
      <c r="N43" s="39">
        <v>0</v>
      </c>
      <c r="O43" s="39">
        <v>0</v>
      </c>
      <c r="P43" s="39">
        <v>3</v>
      </c>
      <c r="Q43" s="39">
        <v>2</v>
      </c>
      <c r="R43" s="39">
        <v>1</v>
      </c>
      <c r="S43" s="39">
        <v>0</v>
      </c>
      <c r="T43" s="39">
        <v>0</v>
      </c>
      <c r="U43" s="39">
        <v>2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10</v>
      </c>
      <c r="F54" s="39">
        <v>9</v>
      </c>
      <c r="G54" s="39">
        <v>8</v>
      </c>
      <c r="H54" s="39">
        <v>4</v>
      </c>
      <c r="I54" s="39">
        <v>0</v>
      </c>
      <c r="J54" s="39">
        <v>0</v>
      </c>
      <c r="K54" s="39">
        <v>5</v>
      </c>
      <c r="L54" s="39">
        <v>0</v>
      </c>
      <c r="M54" s="39">
        <v>19</v>
      </c>
      <c r="N54" s="39">
        <v>0</v>
      </c>
      <c r="O54" s="39">
        <v>0</v>
      </c>
      <c r="P54" s="39">
        <v>9</v>
      </c>
      <c r="Q54" s="39">
        <v>2</v>
      </c>
      <c r="R54" s="39">
        <v>5</v>
      </c>
      <c r="S54" s="39">
        <v>0</v>
      </c>
      <c r="T54" s="39">
        <v>0</v>
      </c>
      <c r="U54" s="39">
        <v>9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946</v>
      </c>
      <c r="F55" s="39">
        <v>261</v>
      </c>
      <c r="G55" s="39">
        <v>212</v>
      </c>
      <c r="H55" s="39">
        <v>145</v>
      </c>
      <c r="I55" s="39">
        <v>0</v>
      </c>
      <c r="J55" s="39">
        <v>1</v>
      </c>
      <c r="K55" s="39">
        <v>77</v>
      </c>
      <c r="L55" s="39">
        <v>21</v>
      </c>
      <c r="M55" s="39">
        <v>564</v>
      </c>
      <c r="N55" s="39">
        <v>176</v>
      </c>
      <c r="O55" s="39">
        <v>51</v>
      </c>
      <c r="P55" s="39">
        <v>7877</v>
      </c>
      <c r="Q55" s="39">
        <v>6045</v>
      </c>
      <c r="R55" s="39">
        <v>4818</v>
      </c>
      <c r="S55" s="39">
        <v>0</v>
      </c>
      <c r="T55" s="39">
        <v>1</v>
      </c>
      <c r="U55" s="39">
        <v>2722</v>
      </c>
      <c r="V55" s="39">
        <v>655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697</v>
      </c>
      <c r="F57" s="39">
        <v>214</v>
      </c>
      <c r="G57" s="39">
        <v>169</v>
      </c>
      <c r="H57" s="39">
        <v>127</v>
      </c>
      <c r="I57" s="39">
        <v>0</v>
      </c>
      <c r="J57" s="39">
        <v>0</v>
      </c>
      <c r="K57" s="39">
        <v>59</v>
      </c>
      <c r="L57" s="39">
        <v>21</v>
      </c>
      <c r="M57" s="39">
        <v>516</v>
      </c>
      <c r="N57" s="39">
        <v>175</v>
      </c>
      <c r="O57" s="39">
        <v>51</v>
      </c>
      <c r="P57" s="39">
        <v>7691</v>
      </c>
      <c r="Q57" s="39">
        <v>5873</v>
      </c>
      <c r="R57" s="39">
        <v>4793</v>
      </c>
      <c r="S57" s="39">
        <v>0</v>
      </c>
      <c r="T57" s="39">
        <v>0</v>
      </c>
      <c r="U57" s="39">
        <v>2669</v>
      </c>
      <c r="V57" s="39">
        <v>655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227</v>
      </c>
      <c r="F58" s="39">
        <v>30</v>
      </c>
      <c r="G58" s="39">
        <v>27</v>
      </c>
      <c r="H58" s="39">
        <v>12</v>
      </c>
      <c r="I58" s="39">
        <v>0</v>
      </c>
      <c r="J58" s="39">
        <v>0</v>
      </c>
      <c r="K58" s="39">
        <v>6</v>
      </c>
      <c r="L58" s="39">
        <v>0</v>
      </c>
      <c r="M58" s="39">
        <v>25</v>
      </c>
      <c r="N58" s="39">
        <v>0</v>
      </c>
      <c r="O58" s="39">
        <v>0</v>
      </c>
      <c r="P58" s="39">
        <v>120</v>
      </c>
      <c r="Q58" s="39">
        <v>110</v>
      </c>
      <c r="R58" s="39">
        <v>10</v>
      </c>
      <c r="S58" s="39">
        <v>0</v>
      </c>
      <c r="T58" s="39">
        <v>0</v>
      </c>
      <c r="U58" s="39">
        <v>9</v>
      </c>
      <c r="V58" s="39">
        <v>0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3</v>
      </c>
      <c r="Q59" s="39">
        <v>3</v>
      </c>
      <c r="R59" s="39">
        <v>2</v>
      </c>
      <c r="S59" s="39">
        <v>0</v>
      </c>
      <c r="T59" s="39">
        <v>0</v>
      </c>
      <c r="U59" s="39">
        <v>3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1</v>
      </c>
      <c r="Q61" s="39">
        <v>1</v>
      </c>
      <c r="R61" s="39">
        <v>1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3</v>
      </c>
      <c r="F70" s="39">
        <v>3</v>
      </c>
      <c r="G70" s="39">
        <v>3</v>
      </c>
      <c r="H70" s="39">
        <v>2</v>
      </c>
      <c r="I70" s="39">
        <v>0</v>
      </c>
      <c r="J70" s="39">
        <v>0</v>
      </c>
      <c r="K70" s="39">
        <v>3</v>
      </c>
      <c r="L70" s="39">
        <v>0</v>
      </c>
      <c r="M70" s="39">
        <v>0</v>
      </c>
      <c r="N70" s="39">
        <v>0</v>
      </c>
      <c r="O70" s="39">
        <v>0</v>
      </c>
      <c r="P70" s="39">
        <v>5</v>
      </c>
      <c r="Q70" s="39">
        <v>5</v>
      </c>
      <c r="R70" s="39">
        <v>2</v>
      </c>
      <c r="S70" s="39">
        <v>0</v>
      </c>
      <c r="T70" s="39">
        <v>0</v>
      </c>
      <c r="U70" s="39">
        <v>5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1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3</v>
      </c>
      <c r="Q72" s="39">
        <v>3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6</v>
      </c>
      <c r="F76" s="39">
        <v>6</v>
      </c>
      <c r="G76" s="39">
        <v>6</v>
      </c>
      <c r="H76" s="39">
        <v>2</v>
      </c>
      <c r="I76" s="39">
        <v>0</v>
      </c>
      <c r="J76" s="39">
        <v>0</v>
      </c>
      <c r="K76" s="39">
        <v>6</v>
      </c>
      <c r="L76" s="39">
        <v>0</v>
      </c>
      <c r="M76" s="39">
        <v>0</v>
      </c>
      <c r="N76" s="39">
        <v>0</v>
      </c>
      <c r="O76" s="39">
        <v>0</v>
      </c>
      <c r="P76" s="39">
        <v>24</v>
      </c>
      <c r="Q76" s="39">
        <v>21</v>
      </c>
      <c r="R76" s="39">
        <v>5</v>
      </c>
      <c r="S76" s="39">
        <v>0</v>
      </c>
      <c r="T76" s="39">
        <v>0</v>
      </c>
      <c r="U76" s="39">
        <v>19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12</v>
      </c>
      <c r="F87" s="39">
        <v>8</v>
      </c>
      <c r="G87" s="39">
        <v>7</v>
      </c>
      <c r="H87" s="39">
        <v>2</v>
      </c>
      <c r="I87" s="39">
        <v>0</v>
      </c>
      <c r="J87" s="39">
        <v>1</v>
      </c>
      <c r="K87" s="39">
        <v>3</v>
      </c>
      <c r="L87" s="39">
        <v>0</v>
      </c>
      <c r="M87" s="39">
        <v>23</v>
      </c>
      <c r="N87" s="39">
        <v>1</v>
      </c>
      <c r="O87" s="39">
        <v>0</v>
      </c>
      <c r="P87" s="39">
        <v>34</v>
      </c>
      <c r="Q87" s="39">
        <v>33</v>
      </c>
      <c r="R87" s="39">
        <v>8</v>
      </c>
      <c r="S87" s="39">
        <v>0</v>
      </c>
      <c r="T87" s="39">
        <v>1</v>
      </c>
      <c r="U87" s="39">
        <v>20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7</v>
      </c>
      <c r="F88" s="39">
        <v>6</v>
      </c>
      <c r="G88" s="39">
        <v>5</v>
      </c>
      <c r="H88" s="39">
        <v>4</v>
      </c>
      <c r="I88" s="39">
        <v>0</v>
      </c>
      <c r="J88" s="39">
        <v>0</v>
      </c>
      <c r="K88" s="39">
        <v>2</v>
      </c>
      <c r="L88" s="39">
        <v>1</v>
      </c>
      <c r="M88" s="39">
        <v>1</v>
      </c>
      <c r="N88" s="39">
        <v>0</v>
      </c>
      <c r="O88" s="39">
        <v>0</v>
      </c>
      <c r="P88" s="39">
        <v>51</v>
      </c>
      <c r="Q88" s="39">
        <v>48</v>
      </c>
      <c r="R88" s="39">
        <v>29</v>
      </c>
      <c r="S88" s="39">
        <v>0</v>
      </c>
      <c r="T88" s="39">
        <v>0</v>
      </c>
      <c r="U88" s="39">
        <v>15</v>
      </c>
      <c r="V88" s="39">
        <v>1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6</v>
      </c>
      <c r="F90" s="39">
        <v>6</v>
      </c>
      <c r="G90" s="39">
        <v>5</v>
      </c>
      <c r="H90" s="39">
        <v>4</v>
      </c>
      <c r="I90" s="39">
        <v>0</v>
      </c>
      <c r="J90" s="39">
        <v>0</v>
      </c>
      <c r="K90" s="39">
        <v>2</v>
      </c>
      <c r="L90" s="39">
        <v>1</v>
      </c>
      <c r="M90" s="39">
        <v>1</v>
      </c>
      <c r="N90" s="39">
        <v>0</v>
      </c>
      <c r="O90" s="39">
        <v>0</v>
      </c>
      <c r="P90" s="39">
        <v>50</v>
      </c>
      <c r="Q90" s="39">
        <v>47</v>
      </c>
      <c r="R90" s="39">
        <v>29</v>
      </c>
      <c r="S90" s="39">
        <v>0</v>
      </c>
      <c r="T90" s="39">
        <v>0</v>
      </c>
      <c r="U90" s="39">
        <v>15</v>
      </c>
      <c r="V90" s="39">
        <v>1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1</v>
      </c>
      <c r="Q119" s="39">
        <v>1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5</v>
      </c>
      <c r="F120" s="39">
        <v>2</v>
      </c>
      <c r="G120" s="39">
        <v>0</v>
      </c>
      <c r="H120" s="39">
        <v>1</v>
      </c>
      <c r="I120" s="39">
        <v>0</v>
      </c>
      <c r="J120" s="39">
        <v>0</v>
      </c>
      <c r="K120" s="39">
        <v>1</v>
      </c>
      <c r="L120" s="39">
        <v>0</v>
      </c>
      <c r="M120" s="39">
        <v>0</v>
      </c>
      <c r="N120" s="39">
        <v>0</v>
      </c>
      <c r="O120" s="39">
        <v>0</v>
      </c>
      <c r="P120" s="39">
        <v>15</v>
      </c>
      <c r="Q120" s="39">
        <v>10</v>
      </c>
      <c r="R120" s="39">
        <v>4</v>
      </c>
      <c r="S120" s="39">
        <v>0</v>
      </c>
      <c r="T120" s="39">
        <v>0</v>
      </c>
      <c r="U120" s="39">
        <v>0</v>
      </c>
      <c r="V120" s="39">
        <v>0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2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12</v>
      </c>
      <c r="Q122" s="39">
        <v>8</v>
      </c>
      <c r="R122" s="39">
        <v>4</v>
      </c>
      <c r="S122" s="39">
        <v>0</v>
      </c>
      <c r="T122" s="39">
        <v>0</v>
      </c>
      <c r="U122" s="39">
        <v>0</v>
      </c>
      <c r="V122" s="39">
        <v>0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3</v>
      </c>
      <c r="F151" s="39">
        <v>2</v>
      </c>
      <c r="G151" s="39">
        <v>0</v>
      </c>
      <c r="H151" s="39">
        <v>1</v>
      </c>
      <c r="I151" s="39">
        <v>0</v>
      </c>
      <c r="J151" s="39">
        <v>0</v>
      </c>
      <c r="K151" s="39">
        <v>1</v>
      </c>
      <c r="L151" s="39">
        <v>0</v>
      </c>
      <c r="M151" s="39">
        <v>0</v>
      </c>
      <c r="N151" s="39">
        <v>0</v>
      </c>
      <c r="O151" s="39">
        <v>0</v>
      </c>
      <c r="P151" s="39">
        <v>3</v>
      </c>
      <c r="Q151" s="39">
        <v>2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490</v>
      </c>
      <c r="F152" s="38">
        <v>176</v>
      </c>
      <c r="G152" s="38">
        <v>84</v>
      </c>
      <c r="H152" s="38">
        <v>95</v>
      </c>
      <c r="I152" s="38">
        <v>4</v>
      </c>
      <c r="J152" s="38">
        <v>22</v>
      </c>
      <c r="K152" s="38">
        <v>55</v>
      </c>
      <c r="L152" s="38">
        <v>34</v>
      </c>
      <c r="M152" s="38">
        <v>233</v>
      </c>
      <c r="N152" s="38">
        <v>29</v>
      </c>
      <c r="O152" s="38">
        <v>74</v>
      </c>
      <c r="P152" s="38">
        <v>4844</v>
      </c>
      <c r="Q152" s="38">
        <v>2536</v>
      </c>
      <c r="R152" s="38">
        <v>3167</v>
      </c>
      <c r="S152" s="38">
        <v>2</v>
      </c>
      <c r="T152" s="38">
        <v>7</v>
      </c>
      <c r="U152" s="38">
        <v>1309</v>
      </c>
      <c r="V152" s="38">
        <v>1063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161</v>
      </c>
      <c r="F154" s="39">
        <v>58</v>
      </c>
      <c r="G154" s="39">
        <v>25</v>
      </c>
      <c r="H154" s="39">
        <v>25</v>
      </c>
      <c r="I154" s="39">
        <v>0</v>
      </c>
      <c r="J154" s="39">
        <v>7</v>
      </c>
      <c r="K154" s="39">
        <v>15</v>
      </c>
      <c r="L154" s="39">
        <v>10</v>
      </c>
      <c r="M154" s="39">
        <v>98</v>
      </c>
      <c r="N154" s="39">
        <v>0</v>
      </c>
      <c r="O154" s="39">
        <v>54</v>
      </c>
      <c r="P154" s="39">
        <v>2254</v>
      </c>
      <c r="Q154" s="39">
        <v>1245</v>
      </c>
      <c r="R154" s="39">
        <v>1431</v>
      </c>
      <c r="S154" s="39">
        <v>1</v>
      </c>
      <c r="T154" s="39">
        <v>1</v>
      </c>
      <c r="U154" s="39">
        <v>345</v>
      </c>
      <c r="V154" s="39">
        <v>581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179</v>
      </c>
      <c r="F155" s="39">
        <v>63</v>
      </c>
      <c r="G155" s="39">
        <v>21</v>
      </c>
      <c r="H155" s="39">
        <v>20</v>
      </c>
      <c r="I155" s="39">
        <v>4</v>
      </c>
      <c r="J155" s="39">
        <v>13</v>
      </c>
      <c r="K155" s="39">
        <v>25</v>
      </c>
      <c r="L155" s="39">
        <v>3</v>
      </c>
      <c r="M155" s="39">
        <v>107</v>
      </c>
      <c r="N155" s="39">
        <v>29</v>
      </c>
      <c r="O155" s="39">
        <v>6</v>
      </c>
      <c r="P155" s="39">
        <v>1457</v>
      </c>
      <c r="Q155" s="39">
        <v>758</v>
      </c>
      <c r="R155" s="39">
        <v>999</v>
      </c>
      <c r="S155" s="39">
        <v>1</v>
      </c>
      <c r="T155" s="39">
        <v>6</v>
      </c>
      <c r="U155" s="39">
        <v>632</v>
      </c>
      <c r="V155" s="39">
        <v>177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49</v>
      </c>
      <c r="F156" s="39">
        <v>22</v>
      </c>
      <c r="G156" s="39">
        <v>10</v>
      </c>
      <c r="H156" s="39">
        <v>9</v>
      </c>
      <c r="I156" s="39">
        <v>0</v>
      </c>
      <c r="J156" s="39">
        <v>1</v>
      </c>
      <c r="K156" s="39">
        <v>10</v>
      </c>
      <c r="L156" s="39">
        <v>0</v>
      </c>
      <c r="M156" s="39">
        <v>9</v>
      </c>
      <c r="N156" s="39">
        <v>0</v>
      </c>
      <c r="O156" s="39">
        <v>1</v>
      </c>
      <c r="P156" s="39">
        <v>235</v>
      </c>
      <c r="Q156" s="39">
        <v>129</v>
      </c>
      <c r="R156" s="39">
        <v>141</v>
      </c>
      <c r="S156" s="39">
        <v>0</v>
      </c>
      <c r="T156" s="39">
        <v>0</v>
      </c>
      <c r="U156" s="39">
        <v>77</v>
      </c>
      <c r="V156" s="39">
        <v>26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290</v>
      </c>
      <c r="F157" s="38">
        <v>166</v>
      </c>
      <c r="G157" s="38">
        <v>57</v>
      </c>
      <c r="H157" s="38">
        <v>71</v>
      </c>
      <c r="I157" s="38">
        <v>3</v>
      </c>
      <c r="J157" s="38">
        <v>18</v>
      </c>
      <c r="K157" s="38">
        <v>47</v>
      </c>
      <c r="L157" s="38">
        <v>12</v>
      </c>
      <c r="M157" s="38">
        <v>170</v>
      </c>
      <c r="N157" s="38">
        <v>23</v>
      </c>
      <c r="O157" s="38">
        <v>20</v>
      </c>
      <c r="P157" s="38">
        <v>1965</v>
      </c>
      <c r="Q157" s="38">
        <v>849</v>
      </c>
      <c r="R157" s="38">
        <v>1167</v>
      </c>
      <c r="S157" s="38">
        <v>0</v>
      </c>
      <c r="T157" s="38">
        <v>8</v>
      </c>
      <c r="U157" s="38">
        <v>611</v>
      </c>
      <c r="V157" s="38">
        <v>430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11</v>
      </c>
      <c r="F159" s="39">
        <v>10</v>
      </c>
      <c r="G159" s="39">
        <v>1</v>
      </c>
      <c r="H159" s="39">
        <v>3</v>
      </c>
      <c r="I159" s="39">
        <v>0</v>
      </c>
      <c r="J159" s="39">
        <v>4</v>
      </c>
      <c r="K159" s="39">
        <v>2</v>
      </c>
      <c r="L159" s="39">
        <v>1</v>
      </c>
      <c r="M159" s="39">
        <v>8</v>
      </c>
      <c r="N159" s="39">
        <v>1</v>
      </c>
      <c r="O159" s="39">
        <v>1</v>
      </c>
      <c r="P159" s="39">
        <v>200</v>
      </c>
      <c r="Q159" s="39">
        <v>93</v>
      </c>
      <c r="R159" s="39">
        <v>117</v>
      </c>
      <c r="S159" s="39">
        <v>0</v>
      </c>
      <c r="T159" s="39">
        <v>2</v>
      </c>
      <c r="U159" s="39">
        <v>54</v>
      </c>
      <c r="V159" s="39">
        <v>40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45</v>
      </c>
      <c r="F160" s="39">
        <v>20</v>
      </c>
      <c r="G160" s="39">
        <v>10</v>
      </c>
      <c r="H160" s="39">
        <v>8</v>
      </c>
      <c r="I160" s="39">
        <v>1</v>
      </c>
      <c r="J160" s="39">
        <v>2</v>
      </c>
      <c r="K160" s="39">
        <v>4</v>
      </c>
      <c r="L160" s="39">
        <v>1</v>
      </c>
      <c r="M160" s="39">
        <v>12</v>
      </c>
      <c r="N160" s="39">
        <v>1</v>
      </c>
      <c r="O160" s="39">
        <v>5</v>
      </c>
      <c r="P160" s="39">
        <v>248</v>
      </c>
      <c r="Q160" s="39">
        <v>116</v>
      </c>
      <c r="R160" s="39">
        <v>124</v>
      </c>
      <c r="S160" s="39">
        <v>0</v>
      </c>
      <c r="T160" s="39">
        <v>0</v>
      </c>
      <c r="U160" s="39">
        <v>64</v>
      </c>
      <c r="V160" s="39">
        <v>34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108</v>
      </c>
      <c r="F161" s="39">
        <v>55</v>
      </c>
      <c r="G161" s="39">
        <v>12</v>
      </c>
      <c r="H161" s="39">
        <v>23</v>
      </c>
      <c r="I161" s="39">
        <v>2</v>
      </c>
      <c r="J161" s="39">
        <v>12</v>
      </c>
      <c r="K161" s="39">
        <v>16</v>
      </c>
      <c r="L161" s="39">
        <v>1</v>
      </c>
      <c r="M161" s="39">
        <v>96</v>
      </c>
      <c r="N161" s="39">
        <v>19</v>
      </c>
      <c r="O161" s="39">
        <v>2</v>
      </c>
      <c r="P161" s="39">
        <v>314</v>
      </c>
      <c r="Q161" s="39">
        <v>132</v>
      </c>
      <c r="R161" s="39">
        <v>148</v>
      </c>
      <c r="S161" s="39">
        <v>0</v>
      </c>
      <c r="T161" s="39">
        <v>2</v>
      </c>
      <c r="U161" s="39">
        <v>108</v>
      </c>
      <c r="V161" s="39">
        <v>47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56</v>
      </c>
      <c r="F162" s="39">
        <v>46</v>
      </c>
      <c r="G162" s="39">
        <v>31</v>
      </c>
      <c r="H162" s="39">
        <v>30</v>
      </c>
      <c r="I162" s="39">
        <v>0</v>
      </c>
      <c r="J162" s="39">
        <v>0</v>
      </c>
      <c r="K162" s="39">
        <v>21</v>
      </c>
      <c r="L162" s="39">
        <v>7</v>
      </c>
      <c r="M162" s="39">
        <v>37</v>
      </c>
      <c r="N162" s="39">
        <v>1</v>
      </c>
      <c r="O162" s="39">
        <v>6</v>
      </c>
      <c r="P162" s="39">
        <v>337</v>
      </c>
      <c r="Q162" s="39">
        <v>163</v>
      </c>
      <c r="R162" s="39">
        <v>202</v>
      </c>
      <c r="S162" s="39">
        <v>0</v>
      </c>
      <c r="T162" s="39">
        <v>1</v>
      </c>
      <c r="U162" s="39">
        <v>92</v>
      </c>
      <c r="V162" s="39">
        <v>73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1411</v>
      </c>
      <c r="F163" s="38">
        <v>831</v>
      </c>
      <c r="G163" s="38">
        <v>460</v>
      </c>
      <c r="H163" s="38">
        <v>429</v>
      </c>
      <c r="I163" s="38">
        <v>12</v>
      </c>
      <c r="J163" s="38">
        <v>118</v>
      </c>
      <c r="K163" s="38">
        <v>417</v>
      </c>
      <c r="L163" s="38">
        <v>120</v>
      </c>
      <c r="M163" s="38">
        <v>615</v>
      </c>
      <c r="N163" s="38">
        <v>204</v>
      </c>
      <c r="O163" s="38">
        <v>19</v>
      </c>
      <c r="P163" s="38">
        <v>4995</v>
      </c>
      <c r="Q163" s="38">
        <v>2248</v>
      </c>
      <c r="R163" s="38">
        <v>3606</v>
      </c>
      <c r="S163" s="38">
        <v>111</v>
      </c>
      <c r="T163" s="38">
        <v>172</v>
      </c>
      <c r="U163" s="38">
        <v>2090</v>
      </c>
      <c r="V163" s="38">
        <v>945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79</v>
      </c>
      <c r="F165" s="39">
        <v>62</v>
      </c>
      <c r="G165" s="39">
        <v>11</v>
      </c>
      <c r="H165" s="39">
        <v>11</v>
      </c>
      <c r="I165" s="39">
        <v>5</v>
      </c>
      <c r="J165" s="39">
        <v>17</v>
      </c>
      <c r="K165" s="39">
        <v>10</v>
      </c>
      <c r="L165" s="39">
        <v>3</v>
      </c>
      <c r="M165" s="39">
        <v>3</v>
      </c>
      <c r="N165" s="39">
        <v>0</v>
      </c>
      <c r="O165" s="39">
        <v>0</v>
      </c>
      <c r="P165" s="39">
        <v>99</v>
      </c>
      <c r="Q165" s="39">
        <v>56</v>
      </c>
      <c r="R165" s="39">
        <v>52</v>
      </c>
      <c r="S165" s="39">
        <v>12</v>
      </c>
      <c r="T165" s="39">
        <v>15</v>
      </c>
      <c r="U165" s="39">
        <v>26</v>
      </c>
      <c r="V165" s="39">
        <v>9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478</v>
      </c>
      <c r="F166" s="39">
        <v>289</v>
      </c>
      <c r="G166" s="39">
        <v>211</v>
      </c>
      <c r="H166" s="39">
        <v>171</v>
      </c>
      <c r="I166" s="39">
        <v>2</v>
      </c>
      <c r="J166" s="39">
        <v>6</v>
      </c>
      <c r="K166" s="39">
        <v>155</v>
      </c>
      <c r="L166" s="39">
        <v>31</v>
      </c>
      <c r="M166" s="39">
        <v>94</v>
      </c>
      <c r="N166" s="39">
        <v>63</v>
      </c>
      <c r="O166" s="39">
        <v>2</v>
      </c>
      <c r="P166" s="39">
        <v>677</v>
      </c>
      <c r="Q166" s="39">
        <v>465</v>
      </c>
      <c r="R166" s="39">
        <v>273</v>
      </c>
      <c r="S166" s="39">
        <v>14</v>
      </c>
      <c r="T166" s="39">
        <v>29</v>
      </c>
      <c r="U166" s="39">
        <v>244</v>
      </c>
      <c r="V166" s="39">
        <v>19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39</v>
      </c>
      <c r="F168" s="39">
        <v>25</v>
      </c>
      <c r="G168" s="39">
        <v>4</v>
      </c>
      <c r="H168" s="39">
        <v>4</v>
      </c>
      <c r="I168" s="39">
        <v>1</v>
      </c>
      <c r="J168" s="39">
        <v>1</v>
      </c>
      <c r="K168" s="39">
        <v>6</v>
      </c>
      <c r="L168" s="39">
        <v>0</v>
      </c>
      <c r="M168" s="39">
        <v>9</v>
      </c>
      <c r="N168" s="39">
        <v>7</v>
      </c>
      <c r="O168" s="39">
        <v>1</v>
      </c>
      <c r="P168" s="39">
        <v>52</v>
      </c>
      <c r="Q168" s="39">
        <v>25</v>
      </c>
      <c r="R168" s="39">
        <v>28</v>
      </c>
      <c r="S168" s="39">
        <v>5</v>
      </c>
      <c r="T168" s="39">
        <v>11</v>
      </c>
      <c r="U168" s="39">
        <v>21</v>
      </c>
      <c r="V168" s="21">
        <v>2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158</v>
      </c>
      <c r="F169" s="39">
        <v>93</v>
      </c>
      <c r="G169" s="39">
        <v>81</v>
      </c>
      <c r="H169" s="39">
        <v>60</v>
      </c>
      <c r="I169" s="39">
        <v>1</v>
      </c>
      <c r="J169" s="39">
        <v>2</v>
      </c>
      <c r="K169" s="39">
        <v>51</v>
      </c>
      <c r="L169" s="39">
        <v>5</v>
      </c>
      <c r="M169" s="39">
        <v>15</v>
      </c>
      <c r="N169" s="39">
        <v>7</v>
      </c>
      <c r="O169" s="39">
        <v>0</v>
      </c>
      <c r="P169" s="39">
        <v>316</v>
      </c>
      <c r="Q169" s="39">
        <v>237</v>
      </c>
      <c r="R169" s="39">
        <v>89</v>
      </c>
      <c r="S169" s="39">
        <v>2</v>
      </c>
      <c r="T169" s="39">
        <v>4</v>
      </c>
      <c r="U169" s="39">
        <v>83</v>
      </c>
      <c r="V169" s="21">
        <v>4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162</v>
      </c>
      <c r="F170" s="39">
        <v>95</v>
      </c>
      <c r="G170" s="39">
        <v>83</v>
      </c>
      <c r="H170" s="39">
        <v>73</v>
      </c>
      <c r="I170" s="39">
        <v>0</v>
      </c>
      <c r="J170" s="39">
        <v>1</v>
      </c>
      <c r="K170" s="39">
        <v>53</v>
      </c>
      <c r="L170" s="39">
        <v>0</v>
      </c>
      <c r="M170" s="39">
        <v>24</v>
      </c>
      <c r="N170" s="39">
        <v>6</v>
      </c>
      <c r="O170" s="39">
        <v>1</v>
      </c>
      <c r="P170" s="39">
        <v>239</v>
      </c>
      <c r="Q170" s="39">
        <v>176</v>
      </c>
      <c r="R170" s="39">
        <v>125</v>
      </c>
      <c r="S170" s="39">
        <v>0</v>
      </c>
      <c r="T170" s="39">
        <v>1</v>
      </c>
      <c r="U170" s="39">
        <v>98</v>
      </c>
      <c r="V170" s="21">
        <v>8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29</v>
      </c>
      <c r="F171" s="38">
        <v>20</v>
      </c>
      <c r="G171" s="38">
        <v>2</v>
      </c>
      <c r="H171" s="38">
        <v>2</v>
      </c>
      <c r="I171" s="38">
        <v>4</v>
      </c>
      <c r="J171" s="38">
        <v>16</v>
      </c>
      <c r="K171" s="38">
        <v>0</v>
      </c>
      <c r="L171" s="38">
        <v>0</v>
      </c>
      <c r="M171" s="38">
        <v>47</v>
      </c>
      <c r="N171" s="38">
        <v>29</v>
      </c>
      <c r="O171" s="38">
        <v>0</v>
      </c>
      <c r="P171" s="38">
        <v>329</v>
      </c>
      <c r="Q171" s="38">
        <v>190</v>
      </c>
      <c r="R171" s="38">
        <v>198</v>
      </c>
      <c r="S171" s="38">
        <v>20</v>
      </c>
      <c r="T171" s="38">
        <v>43</v>
      </c>
      <c r="U171" s="38">
        <v>88</v>
      </c>
      <c r="V171" s="28">
        <v>11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14</v>
      </c>
      <c r="F172" s="39">
        <v>14</v>
      </c>
      <c r="G172" s="39">
        <v>0</v>
      </c>
      <c r="H172" s="39">
        <v>0</v>
      </c>
      <c r="I172" s="39">
        <v>2</v>
      </c>
      <c r="J172" s="39">
        <v>12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1</v>
      </c>
      <c r="Q172" s="39">
        <v>0</v>
      </c>
      <c r="R172" s="39">
        <v>1</v>
      </c>
      <c r="S172" s="39">
        <v>0</v>
      </c>
      <c r="T172" s="39">
        <v>0</v>
      </c>
      <c r="U172" s="39">
        <v>1</v>
      </c>
      <c r="V172" s="21">
        <v>0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69</v>
      </c>
      <c r="F173" s="38">
        <v>13</v>
      </c>
      <c r="G173" s="38">
        <v>7</v>
      </c>
      <c r="H173" s="38">
        <v>6</v>
      </c>
      <c r="I173" s="38">
        <v>0</v>
      </c>
      <c r="J173" s="38">
        <v>3</v>
      </c>
      <c r="K173" s="38">
        <v>6</v>
      </c>
      <c r="L173" s="38">
        <v>1</v>
      </c>
      <c r="M173" s="38">
        <v>18</v>
      </c>
      <c r="N173" s="38">
        <v>10</v>
      </c>
      <c r="O173" s="38">
        <v>1</v>
      </c>
      <c r="P173" s="38">
        <v>383</v>
      </c>
      <c r="Q173" s="38">
        <v>230</v>
      </c>
      <c r="R173" s="38">
        <v>120</v>
      </c>
      <c r="S173" s="38">
        <v>0</v>
      </c>
      <c r="T173" s="38">
        <v>4</v>
      </c>
      <c r="U173" s="38">
        <v>135</v>
      </c>
      <c r="V173" s="28">
        <v>80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30</v>
      </c>
      <c r="F174" s="39">
        <v>11</v>
      </c>
      <c r="G174" s="39">
        <v>6</v>
      </c>
      <c r="H174" s="39">
        <v>4</v>
      </c>
      <c r="I174" s="39">
        <v>0</v>
      </c>
      <c r="J174" s="39">
        <v>3</v>
      </c>
      <c r="K174" s="39">
        <v>4</v>
      </c>
      <c r="L174" s="39">
        <v>0</v>
      </c>
      <c r="M174" s="39">
        <v>18</v>
      </c>
      <c r="N174" s="39">
        <v>10</v>
      </c>
      <c r="O174" s="39">
        <v>1</v>
      </c>
      <c r="P174" s="39">
        <v>275</v>
      </c>
      <c r="Q174" s="39">
        <v>161</v>
      </c>
      <c r="R174" s="39">
        <v>72</v>
      </c>
      <c r="S174" s="39">
        <v>0</v>
      </c>
      <c r="T174" s="39">
        <v>0</v>
      </c>
      <c r="U174" s="39">
        <v>116</v>
      </c>
      <c r="V174" s="21">
        <v>70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357</v>
      </c>
      <c r="F175" s="38">
        <v>150</v>
      </c>
      <c r="G175" s="38">
        <v>54</v>
      </c>
      <c r="H175" s="38">
        <v>73</v>
      </c>
      <c r="I175" s="38">
        <v>39</v>
      </c>
      <c r="J175" s="38">
        <v>60</v>
      </c>
      <c r="K175" s="38">
        <v>66</v>
      </c>
      <c r="L175" s="38">
        <v>3</v>
      </c>
      <c r="M175" s="38">
        <v>375</v>
      </c>
      <c r="N175" s="38">
        <v>52</v>
      </c>
      <c r="O175" s="38">
        <v>53</v>
      </c>
      <c r="P175" s="38">
        <v>5680</v>
      </c>
      <c r="Q175" s="38">
        <v>3191</v>
      </c>
      <c r="R175" s="38">
        <v>4356</v>
      </c>
      <c r="S175" s="38">
        <v>649</v>
      </c>
      <c r="T175" s="38">
        <v>933</v>
      </c>
      <c r="U175" s="38">
        <v>1707</v>
      </c>
      <c r="V175" s="28">
        <v>1032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317</v>
      </c>
      <c r="F177" s="39">
        <v>133</v>
      </c>
      <c r="G177" s="39">
        <v>44</v>
      </c>
      <c r="H177" s="39">
        <v>61</v>
      </c>
      <c r="I177" s="39">
        <v>35</v>
      </c>
      <c r="J177" s="39">
        <v>54</v>
      </c>
      <c r="K177" s="39">
        <v>54</v>
      </c>
      <c r="L177" s="39">
        <v>2</v>
      </c>
      <c r="M177" s="39">
        <v>324</v>
      </c>
      <c r="N177" s="39">
        <v>49</v>
      </c>
      <c r="O177" s="39">
        <v>27</v>
      </c>
      <c r="P177" s="39">
        <v>4576</v>
      </c>
      <c r="Q177" s="39">
        <v>2539</v>
      </c>
      <c r="R177" s="39">
        <v>3509</v>
      </c>
      <c r="S177" s="39">
        <v>544</v>
      </c>
      <c r="T177" s="39">
        <v>776</v>
      </c>
      <c r="U177" s="39">
        <v>1332</v>
      </c>
      <c r="V177" s="39">
        <v>872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40</v>
      </c>
      <c r="F178" s="39">
        <v>17</v>
      </c>
      <c r="G178" s="39">
        <v>10</v>
      </c>
      <c r="H178" s="39">
        <v>12</v>
      </c>
      <c r="I178" s="39">
        <v>2</v>
      </c>
      <c r="J178" s="39">
        <v>4</v>
      </c>
      <c r="K178" s="39">
        <v>12</v>
      </c>
      <c r="L178" s="39">
        <v>0</v>
      </c>
      <c r="M178" s="39">
        <v>51</v>
      </c>
      <c r="N178" s="39">
        <v>0</v>
      </c>
      <c r="O178" s="39">
        <v>24</v>
      </c>
      <c r="P178" s="39">
        <v>1021</v>
      </c>
      <c r="Q178" s="39">
        <v>589</v>
      </c>
      <c r="R178" s="39">
        <v>721</v>
      </c>
      <c r="S178" s="39">
        <v>95</v>
      </c>
      <c r="T178" s="39">
        <v>121</v>
      </c>
      <c r="U178" s="39">
        <v>336</v>
      </c>
      <c r="V178" s="39">
        <v>140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1110</v>
      </c>
      <c r="F179" s="38">
        <v>1033</v>
      </c>
      <c r="G179" s="38">
        <v>11</v>
      </c>
      <c r="H179" s="38">
        <v>27</v>
      </c>
      <c r="I179" s="38">
        <v>271</v>
      </c>
      <c r="J179" s="38">
        <v>1030</v>
      </c>
      <c r="K179" s="38">
        <v>2</v>
      </c>
      <c r="L179" s="38">
        <v>0</v>
      </c>
      <c r="M179" s="38">
        <v>55</v>
      </c>
      <c r="N179" s="38">
        <v>53</v>
      </c>
      <c r="O179" s="38">
        <v>0</v>
      </c>
      <c r="P179" s="38">
        <v>1348</v>
      </c>
      <c r="Q179" s="38">
        <v>161</v>
      </c>
      <c r="R179" s="38">
        <v>1040</v>
      </c>
      <c r="S179" s="38">
        <v>979</v>
      </c>
      <c r="T179" s="38">
        <v>1270</v>
      </c>
      <c r="U179" s="38">
        <v>27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177</v>
      </c>
      <c r="F181" s="39">
        <v>176</v>
      </c>
      <c r="G181" s="39">
        <v>1</v>
      </c>
      <c r="H181" s="39">
        <v>1</v>
      </c>
      <c r="I181" s="39">
        <v>84</v>
      </c>
      <c r="J181" s="39">
        <v>176</v>
      </c>
      <c r="K181" s="39">
        <v>0</v>
      </c>
      <c r="L181" s="39">
        <v>0</v>
      </c>
      <c r="M181" s="39">
        <v>1</v>
      </c>
      <c r="N181" s="39">
        <v>1</v>
      </c>
      <c r="O181" s="39">
        <v>0</v>
      </c>
      <c r="P181" s="39">
        <v>51</v>
      </c>
      <c r="Q181" s="39">
        <v>2</v>
      </c>
      <c r="R181" s="39">
        <v>44</v>
      </c>
      <c r="S181" s="39">
        <v>39</v>
      </c>
      <c r="T181" s="39">
        <v>47</v>
      </c>
      <c r="U181" s="39">
        <v>0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9</v>
      </c>
      <c r="F182" s="39">
        <v>9</v>
      </c>
      <c r="G182" s="39">
        <v>0</v>
      </c>
      <c r="H182" s="39">
        <v>0</v>
      </c>
      <c r="I182" s="39">
        <v>5</v>
      </c>
      <c r="J182" s="39">
        <v>9</v>
      </c>
      <c r="K182" s="39">
        <v>0</v>
      </c>
      <c r="L182" s="39">
        <v>0</v>
      </c>
      <c r="M182" s="39">
        <v>21</v>
      </c>
      <c r="N182" s="39">
        <v>21</v>
      </c>
      <c r="O182" s="39">
        <v>0</v>
      </c>
      <c r="P182" s="39">
        <v>122</v>
      </c>
      <c r="Q182" s="39">
        <v>7</v>
      </c>
      <c r="R182" s="39">
        <v>12</v>
      </c>
      <c r="S182" s="39">
        <v>93</v>
      </c>
      <c r="T182" s="39">
        <v>117</v>
      </c>
      <c r="U182" s="39">
        <v>0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4</v>
      </c>
      <c r="F183" s="39">
        <v>4</v>
      </c>
      <c r="G183" s="39">
        <v>0</v>
      </c>
      <c r="H183" s="39">
        <v>0</v>
      </c>
      <c r="I183" s="39">
        <v>4</v>
      </c>
      <c r="J183" s="39">
        <v>4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7</v>
      </c>
      <c r="Q183" s="39">
        <v>7</v>
      </c>
      <c r="R183" s="39">
        <v>2</v>
      </c>
      <c r="S183" s="39">
        <v>0</v>
      </c>
      <c r="T183" s="39">
        <v>7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238</v>
      </c>
      <c r="F184" s="39">
        <v>222</v>
      </c>
      <c r="G184" s="39">
        <v>2</v>
      </c>
      <c r="H184" s="39">
        <v>10</v>
      </c>
      <c r="I184" s="39">
        <v>158</v>
      </c>
      <c r="J184" s="39">
        <v>221</v>
      </c>
      <c r="K184" s="39">
        <v>0</v>
      </c>
      <c r="L184" s="39">
        <v>0</v>
      </c>
      <c r="M184" s="39">
        <v>9</v>
      </c>
      <c r="N184" s="39">
        <v>7</v>
      </c>
      <c r="O184" s="39">
        <v>0</v>
      </c>
      <c r="P184" s="39">
        <v>399</v>
      </c>
      <c r="Q184" s="39">
        <v>32</v>
      </c>
      <c r="R184" s="39">
        <v>221</v>
      </c>
      <c r="S184" s="39">
        <v>316</v>
      </c>
      <c r="T184" s="39">
        <v>375</v>
      </c>
      <c r="U184" s="39">
        <v>6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179</v>
      </c>
      <c r="F186" s="39">
        <v>175</v>
      </c>
      <c r="G186" s="39">
        <v>2</v>
      </c>
      <c r="H186" s="39">
        <v>9</v>
      </c>
      <c r="I186" s="39">
        <v>129</v>
      </c>
      <c r="J186" s="39">
        <v>174</v>
      </c>
      <c r="K186" s="39">
        <v>0</v>
      </c>
      <c r="L186" s="39">
        <v>0</v>
      </c>
      <c r="M186" s="39">
        <v>9</v>
      </c>
      <c r="N186" s="39">
        <v>7</v>
      </c>
      <c r="O186" s="39">
        <v>0</v>
      </c>
      <c r="P186" s="39">
        <v>299</v>
      </c>
      <c r="Q186" s="39">
        <v>13</v>
      </c>
      <c r="R186" s="39">
        <v>175</v>
      </c>
      <c r="S186" s="39">
        <v>240</v>
      </c>
      <c r="T186" s="39">
        <v>261</v>
      </c>
      <c r="U186" s="39">
        <v>1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16</v>
      </c>
      <c r="F187" s="39">
        <v>16</v>
      </c>
      <c r="G187" s="39">
        <v>0</v>
      </c>
      <c r="H187" s="39">
        <v>0</v>
      </c>
      <c r="I187" s="39">
        <v>10</v>
      </c>
      <c r="J187" s="39">
        <v>16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32</v>
      </c>
      <c r="Q187" s="39">
        <v>6</v>
      </c>
      <c r="R187" s="39">
        <v>21</v>
      </c>
      <c r="S187" s="39">
        <v>17</v>
      </c>
      <c r="T187" s="39">
        <v>19</v>
      </c>
      <c r="U187" s="39">
        <v>4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7</v>
      </c>
      <c r="F188" s="39">
        <v>7</v>
      </c>
      <c r="G188" s="39">
        <v>0</v>
      </c>
      <c r="H188" s="39">
        <v>0</v>
      </c>
      <c r="I188" s="39">
        <v>5</v>
      </c>
      <c r="J188" s="39">
        <v>7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4</v>
      </c>
      <c r="Q188" s="39">
        <v>0</v>
      </c>
      <c r="R188" s="39">
        <v>3</v>
      </c>
      <c r="S188" s="39">
        <v>3</v>
      </c>
      <c r="T188" s="39">
        <v>4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1</v>
      </c>
      <c r="Q189" s="39">
        <v>1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3</v>
      </c>
      <c r="F190" s="39">
        <v>3</v>
      </c>
      <c r="G190" s="39">
        <v>0</v>
      </c>
      <c r="H190" s="39">
        <v>0</v>
      </c>
      <c r="I190" s="39">
        <v>1</v>
      </c>
      <c r="J190" s="39">
        <v>3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3</v>
      </c>
      <c r="Q190" s="39">
        <v>0</v>
      </c>
      <c r="R190" s="39">
        <v>3</v>
      </c>
      <c r="S190" s="39">
        <v>3</v>
      </c>
      <c r="T190" s="39">
        <v>3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5</v>
      </c>
      <c r="F191" s="39">
        <v>5</v>
      </c>
      <c r="G191" s="39">
        <v>0</v>
      </c>
      <c r="H191" s="39">
        <v>1</v>
      </c>
      <c r="I191" s="39">
        <v>5</v>
      </c>
      <c r="J191" s="39">
        <v>5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3</v>
      </c>
      <c r="Q191" s="39">
        <v>0</v>
      </c>
      <c r="R191" s="39">
        <v>2</v>
      </c>
      <c r="S191" s="39">
        <v>2</v>
      </c>
      <c r="T191" s="39">
        <v>3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194</v>
      </c>
      <c r="F192" s="38">
        <v>187</v>
      </c>
      <c r="G192" s="38">
        <v>1</v>
      </c>
      <c r="H192" s="38">
        <v>6</v>
      </c>
      <c r="I192" s="38">
        <v>122</v>
      </c>
      <c r="J192" s="38">
        <v>186</v>
      </c>
      <c r="K192" s="38">
        <v>0</v>
      </c>
      <c r="L192" s="38">
        <v>0</v>
      </c>
      <c r="M192" s="38">
        <v>31</v>
      </c>
      <c r="N192" s="38">
        <v>7</v>
      </c>
      <c r="O192" s="38">
        <v>20</v>
      </c>
      <c r="P192" s="38">
        <v>261</v>
      </c>
      <c r="Q192" s="38">
        <v>8</v>
      </c>
      <c r="R192" s="38">
        <v>189</v>
      </c>
      <c r="S192" s="38">
        <v>155</v>
      </c>
      <c r="T192" s="38">
        <v>250</v>
      </c>
      <c r="U192" s="38">
        <v>3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46</v>
      </c>
      <c r="F194" s="39">
        <v>46</v>
      </c>
      <c r="G194" s="39">
        <v>0</v>
      </c>
      <c r="H194" s="39">
        <v>2</v>
      </c>
      <c r="I194" s="39">
        <v>37</v>
      </c>
      <c r="J194" s="39">
        <v>46</v>
      </c>
      <c r="K194" s="39">
        <v>0</v>
      </c>
      <c r="L194" s="39">
        <v>0</v>
      </c>
      <c r="M194" s="39">
        <v>1</v>
      </c>
      <c r="N194" s="39">
        <v>1</v>
      </c>
      <c r="O194" s="39">
        <v>0</v>
      </c>
      <c r="P194" s="39">
        <v>25</v>
      </c>
      <c r="Q194" s="39">
        <v>0</v>
      </c>
      <c r="R194" s="39">
        <v>13</v>
      </c>
      <c r="S194" s="39">
        <v>21</v>
      </c>
      <c r="T194" s="39">
        <v>24</v>
      </c>
      <c r="U194" s="39">
        <v>0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7</v>
      </c>
      <c r="F195" s="39">
        <v>7</v>
      </c>
      <c r="G195" s="39">
        <v>0</v>
      </c>
      <c r="H195" s="39">
        <v>0</v>
      </c>
      <c r="I195" s="39">
        <v>7</v>
      </c>
      <c r="J195" s="39">
        <v>7</v>
      </c>
      <c r="K195" s="39">
        <v>0</v>
      </c>
      <c r="L195" s="39">
        <v>0</v>
      </c>
      <c r="M195" s="39">
        <v>11</v>
      </c>
      <c r="N195" s="39">
        <v>1</v>
      </c>
      <c r="O195" s="39">
        <v>10</v>
      </c>
      <c r="P195" s="39">
        <v>46</v>
      </c>
      <c r="Q195" s="39">
        <v>0</v>
      </c>
      <c r="R195" s="39">
        <v>29</v>
      </c>
      <c r="S195" s="39">
        <v>16</v>
      </c>
      <c r="T195" s="39">
        <v>29</v>
      </c>
      <c r="U195" s="39">
        <v>0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</v>
      </c>
      <c r="F196" s="39">
        <v>1</v>
      </c>
      <c r="G196" s="39">
        <v>0</v>
      </c>
      <c r="H196" s="39">
        <v>0</v>
      </c>
      <c r="I196" s="39">
        <v>1</v>
      </c>
      <c r="J196" s="39">
        <v>1</v>
      </c>
      <c r="K196" s="39">
        <v>0</v>
      </c>
      <c r="L196" s="39">
        <v>0</v>
      </c>
      <c r="M196" s="39">
        <v>1</v>
      </c>
      <c r="N196" s="39">
        <v>1</v>
      </c>
      <c r="O196" s="39">
        <v>0</v>
      </c>
      <c r="P196" s="39">
        <v>12</v>
      </c>
      <c r="Q196" s="39">
        <v>1</v>
      </c>
      <c r="R196" s="39">
        <v>7</v>
      </c>
      <c r="S196" s="39">
        <v>7</v>
      </c>
      <c r="T196" s="39">
        <v>10</v>
      </c>
      <c r="U196" s="39">
        <v>1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14</v>
      </c>
      <c r="F197" s="39">
        <v>13</v>
      </c>
      <c r="G197" s="39">
        <v>0</v>
      </c>
      <c r="H197" s="39">
        <v>0</v>
      </c>
      <c r="I197" s="39">
        <v>11</v>
      </c>
      <c r="J197" s="39">
        <v>12</v>
      </c>
      <c r="K197" s="39">
        <v>0</v>
      </c>
      <c r="L197" s="39">
        <v>0</v>
      </c>
      <c r="M197" s="39">
        <v>10</v>
      </c>
      <c r="N197" s="39">
        <v>0</v>
      </c>
      <c r="O197" s="39">
        <v>10</v>
      </c>
      <c r="P197" s="39">
        <v>10</v>
      </c>
      <c r="Q197" s="39">
        <v>0</v>
      </c>
      <c r="R197" s="39">
        <v>10</v>
      </c>
      <c r="S197" s="39">
        <v>6</v>
      </c>
      <c r="T197" s="39">
        <v>10</v>
      </c>
      <c r="U197" s="39">
        <v>0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1</v>
      </c>
      <c r="N198" s="39">
        <v>1</v>
      </c>
      <c r="O198" s="39">
        <v>0</v>
      </c>
      <c r="P198" s="39">
        <v>10</v>
      </c>
      <c r="Q198" s="39">
        <v>0</v>
      </c>
      <c r="R198" s="39">
        <v>6</v>
      </c>
      <c r="S198" s="39">
        <v>2</v>
      </c>
      <c r="T198" s="39">
        <v>8</v>
      </c>
      <c r="U198" s="39">
        <v>0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2" priority="1" operator="equal">
      <formula>"Помилка"</formula>
    </cfRule>
  </conditionalFormatting>
  <conditionalFormatting sqref="X10:AQ10 X11:AM199 AN12:AQ199">
    <cfRule type="cellIs" dxfId="101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441</v>
      </c>
      <c r="F10" s="38">
        <v>242</v>
      </c>
      <c r="G10" s="38">
        <v>180</v>
      </c>
      <c r="H10" s="38">
        <v>106</v>
      </c>
      <c r="I10" s="38">
        <v>0</v>
      </c>
      <c r="J10" s="38">
        <v>94</v>
      </c>
      <c r="K10" s="38">
        <v>62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325</v>
      </c>
      <c r="R10" s="38">
        <v>131</v>
      </c>
      <c r="S10" s="38">
        <v>0</v>
      </c>
      <c r="T10" s="38">
        <v>26</v>
      </c>
      <c r="U10" s="38">
        <v>2380</v>
      </c>
      <c r="V10" s="38">
        <v>1897</v>
      </c>
      <c r="W10" s="38">
        <v>1041</v>
      </c>
      <c r="X10" s="38">
        <v>0</v>
      </c>
      <c r="Y10" s="38">
        <v>348</v>
      </c>
      <c r="Z10" s="38">
        <v>316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178</v>
      </c>
      <c r="F12" s="38">
        <v>176</v>
      </c>
      <c r="G12" s="38">
        <v>121</v>
      </c>
      <c r="H12" s="38">
        <v>78</v>
      </c>
      <c r="I12" s="38">
        <v>0</v>
      </c>
      <c r="J12" s="38">
        <v>74</v>
      </c>
      <c r="K12" s="38">
        <v>52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68</v>
      </c>
      <c r="R12" s="38">
        <v>55</v>
      </c>
      <c r="S12" s="38">
        <v>0</v>
      </c>
      <c r="T12" s="38">
        <v>0</v>
      </c>
      <c r="U12" s="38">
        <v>427</v>
      </c>
      <c r="V12" s="38">
        <v>401</v>
      </c>
      <c r="W12" s="38">
        <v>157</v>
      </c>
      <c r="X12" s="38">
        <v>0</v>
      </c>
      <c r="Y12" s="38">
        <v>136</v>
      </c>
      <c r="Z12" s="38">
        <v>21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170</v>
      </c>
      <c r="F14" s="39">
        <v>170</v>
      </c>
      <c r="G14" s="39">
        <v>115</v>
      </c>
      <c r="H14" s="39">
        <v>75</v>
      </c>
      <c r="I14" s="39">
        <v>0</v>
      </c>
      <c r="J14" s="39">
        <v>70</v>
      </c>
      <c r="K14" s="39">
        <v>52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62</v>
      </c>
      <c r="R14" s="39">
        <v>55</v>
      </c>
      <c r="S14" s="39">
        <v>0</v>
      </c>
      <c r="T14" s="39">
        <v>0</v>
      </c>
      <c r="U14" s="39">
        <v>421</v>
      </c>
      <c r="V14" s="39">
        <v>398</v>
      </c>
      <c r="W14" s="39">
        <v>154</v>
      </c>
      <c r="X14" s="39">
        <v>0</v>
      </c>
      <c r="Y14" s="39">
        <v>132</v>
      </c>
      <c r="Z14" s="39">
        <v>21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4</v>
      </c>
      <c r="F15" s="39">
        <v>3</v>
      </c>
      <c r="G15" s="39">
        <v>3</v>
      </c>
      <c r="H15" s="39">
        <v>2</v>
      </c>
      <c r="I15" s="39">
        <v>0</v>
      </c>
      <c r="J15" s="39">
        <v>1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6</v>
      </c>
      <c r="R15" s="39">
        <v>0</v>
      </c>
      <c r="S15" s="39">
        <v>0</v>
      </c>
      <c r="T15" s="39">
        <v>0</v>
      </c>
      <c r="U15" s="39">
        <v>2</v>
      </c>
      <c r="V15" s="39">
        <v>0</v>
      </c>
      <c r="W15" s="39">
        <v>2</v>
      </c>
      <c r="X15" s="39">
        <v>0</v>
      </c>
      <c r="Y15" s="39">
        <v>2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1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1</v>
      </c>
      <c r="V27" s="39">
        <v>1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3</v>
      </c>
      <c r="F32" s="39">
        <v>3</v>
      </c>
      <c r="G32" s="39">
        <v>3</v>
      </c>
      <c r="H32" s="39">
        <v>1</v>
      </c>
      <c r="I32" s="39">
        <v>0</v>
      </c>
      <c r="J32" s="39">
        <v>3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3</v>
      </c>
      <c r="V32" s="39">
        <v>2</v>
      </c>
      <c r="W32" s="39">
        <v>1</v>
      </c>
      <c r="X32" s="39">
        <v>0</v>
      </c>
      <c r="Y32" s="39">
        <v>2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258</v>
      </c>
      <c r="F43" s="38">
        <v>61</v>
      </c>
      <c r="G43" s="38">
        <v>55</v>
      </c>
      <c r="H43" s="38">
        <v>27</v>
      </c>
      <c r="I43" s="38">
        <v>0</v>
      </c>
      <c r="J43" s="38">
        <v>20</v>
      </c>
      <c r="K43" s="38">
        <v>10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215</v>
      </c>
      <c r="R43" s="38">
        <v>61</v>
      </c>
      <c r="S43" s="38">
        <v>0</v>
      </c>
      <c r="T43" s="38">
        <v>23</v>
      </c>
      <c r="U43" s="38">
        <v>1909</v>
      </c>
      <c r="V43" s="38">
        <v>1458</v>
      </c>
      <c r="W43" s="38">
        <v>845</v>
      </c>
      <c r="X43" s="38">
        <v>0</v>
      </c>
      <c r="Y43" s="38">
        <v>207</v>
      </c>
      <c r="Z43" s="38">
        <v>295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24</v>
      </c>
      <c r="F45" s="39">
        <v>24</v>
      </c>
      <c r="G45" s="39">
        <v>21</v>
      </c>
      <c r="H45" s="39">
        <v>15</v>
      </c>
      <c r="I45" s="39">
        <v>0</v>
      </c>
      <c r="J45" s="39">
        <v>10</v>
      </c>
      <c r="K45" s="39">
        <v>10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186</v>
      </c>
      <c r="R45" s="39">
        <v>61</v>
      </c>
      <c r="S45" s="39">
        <v>0</v>
      </c>
      <c r="T45" s="39">
        <v>23</v>
      </c>
      <c r="U45" s="39">
        <v>1763</v>
      </c>
      <c r="V45" s="39">
        <v>1325</v>
      </c>
      <c r="W45" s="39">
        <v>833</v>
      </c>
      <c r="X45" s="39">
        <v>0</v>
      </c>
      <c r="Y45" s="39">
        <v>182</v>
      </c>
      <c r="Z45" s="39">
        <v>295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227</v>
      </c>
      <c r="F46" s="39">
        <v>30</v>
      </c>
      <c r="G46" s="39">
        <v>27</v>
      </c>
      <c r="H46" s="39">
        <v>12</v>
      </c>
      <c r="I46" s="39">
        <v>0</v>
      </c>
      <c r="J46" s="39">
        <v>6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25</v>
      </c>
      <c r="R46" s="39">
        <v>0</v>
      </c>
      <c r="S46" s="39">
        <v>0</v>
      </c>
      <c r="T46" s="39">
        <v>0</v>
      </c>
      <c r="U46" s="39">
        <v>122</v>
      </c>
      <c r="V46" s="39">
        <v>112</v>
      </c>
      <c r="W46" s="39">
        <v>9</v>
      </c>
      <c r="X46" s="39">
        <v>0</v>
      </c>
      <c r="Y46" s="39">
        <v>13</v>
      </c>
      <c r="Z46" s="39">
        <v>0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3</v>
      </c>
      <c r="V47" s="39">
        <v>3</v>
      </c>
      <c r="W47" s="39">
        <v>2</v>
      </c>
      <c r="X47" s="39">
        <v>0</v>
      </c>
      <c r="Y47" s="39">
        <v>3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4</v>
      </c>
      <c r="F63" s="39">
        <v>4</v>
      </c>
      <c r="G63" s="39">
        <v>4</v>
      </c>
      <c r="H63" s="39">
        <v>0</v>
      </c>
      <c r="I63" s="39">
        <v>0</v>
      </c>
      <c r="J63" s="39">
        <v>4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4</v>
      </c>
      <c r="R63" s="39">
        <v>0</v>
      </c>
      <c r="S63" s="39">
        <v>0</v>
      </c>
      <c r="T63" s="39">
        <v>0</v>
      </c>
      <c r="U63" s="39">
        <v>4</v>
      </c>
      <c r="V63" s="39">
        <v>2</v>
      </c>
      <c r="W63" s="39">
        <v>0</v>
      </c>
      <c r="X63" s="39">
        <v>0</v>
      </c>
      <c r="Y63" s="39">
        <v>4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3</v>
      </c>
      <c r="F73" s="39">
        <v>3</v>
      </c>
      <c r="G73" s="39">
        <v>3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20</v>
      </c>
      <c r="V73" s="39">
        <v>19</v>
      </c>
      <c r="W73" s="39">
        <v>3</v>
      </c>
      <c r="X73" s="39">
        <v>0</v>
      </c>
      <c r="Y73" s="39">
        <v>8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5</v>
      </c>
      <c r="F74" s="38">
        <v>5</v>
      </c>
      <c r="G74" s="38">
        <v>4</v>
      </c>
      <c r="H74" s="38">
        <v>1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21</v>
      </c>
      <c r="V74" s="38">
        <v>19</v>
      </c>
      <c r="W74" s="38">
        <v>16</v>
      </c>
      <c r="X74" s="38">
        <v>0</v>
      </c>
      <c r="Y74" s="38">
        <v>5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5</v>
      </c>
      <c r="F76" s="39">
        <v>5</v>
      </c>
      <c r="G76" s="39">
        <v>4</v>
      </c>
      <c r="H76" s="39">
        <v>1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21</v>
      </c>
      <c r="V76" s="39">
        <v>19</v>
      </c>
      <c r="W76" s="39">
        <v>16</v>
      </c>
      <c r="X76" s="39">
        <v>0</v>
      </c>
      <c r="Y76" s="39">
        <v>5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5</v>
      </c>
      <c r="R105" s="38">
        <v>4</v>
      </c>
      <c r="S105" s="38">
        <v>0</v>
      </c>
      <c r="T105" s="38">
        <v>1</v>
      </c>
      <c r="U105" s="38">
        <v>10</v>
      </c>
      <c r="V105" s="38">
        <v>8</v>
      </c>
      <c r="W105" s="38">
        <v>6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5</v>
      </c>
      <c r="R107" s="39">
        <v>4</v>
      </c>
      <c r="S107" s="39">
        <v>0</v>
      </c>
      <c r="T107" s="39">
        <v>1</v>
      </c>
      <c r="U107" s="39">
        <v>10</v>
      </c>
      <c r="V107" s="39">
        <v>8</v>
      </c>
      <c r="W107" s="39">
        <v>6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0" priority="7" operator="equal">
      <formula>"Помилка"</formula>
    </cfRule>
  </conditionalFormatting>
  <conditionalFormatting sqref="AB12:AV12">
    <cfRule type="cellIs" dxfId="99" priority="5" operator="equal">
      <formula>"Помилка"</formula>
    </cfRule>
  </conditionalFormatting>
  <conditionalFormatting sqref="AB14:AV43">
    <cfRule type="cellIs" dxfId="98" priority="4" operator="equal">
      <formula>"Помилка"</formula>
    </cfRule>
  </conditionalFormatting>
  <conditionalFormatting sqref="AB45:AV74">
    <cfRule type="cellIs" dxfId="97" priority="3" operator="equal">
      <formula>"Помилка"</formula>
    </cfRule>
  </conditionalFormatting>
  <conditionalFormatting sqref="AB76:AV105">
    <cfRule type="cellIs" dxfId="96" priority="2" operator="equal">
      <formula>"Помилка"</formula>
    </cfRule>
  </conditionalFormatting>
  <conditionalFormatting sqref="AB107:AV135">
    <cfRule type="cellIs" dxfId="95" priority="1" operator="equal">
      <formula>"Помилка"</formula>
    </cfRule>
  </conditionalFormatting>
  <conditionalFormatting sqref="AB10:AW10">
    <cfRule type="cellIs" dxfId="94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42</v>
      </c>
      <c r="F10" s="38">
        <v>7</v>
      </c>
      <c r="G10" s="38">
        <v>7</v>
      </c>
      <c r="H10" s="38">
        <v>4</v>
      </c>
      <c r="I10" s="38">
        <v>0</v>
      </c>
      <c r="J10" s="38">
        <v>0</v>
      </c>
      <c r="K10" s="38">
        <v>0</v>
      </c>
      <c r="L10" s="38">
        <v>15</v>
      </c>
      <c r="M10" s="38">
        <v>0</v>
      </c>
      <c r="N10" s="38">
        <v>7</v>
      </c>
      <c r="O10" s="38">
        <v>0</v>
      </c>
      <c r="P10" s="38">
        <v>0</v>
      </c>
      <c r="Q10" s="38">
        <v>38</v>
      </c>
      <c r="R10" s="38">
        <v>4</v>
      </c>
      <c r="S10" s="38">
        <v>0</v>
      </c>
      <c r="T10" s="38">
        <v>3</v>
      </c>
      <c r="U10" s="38">
        <v>98</v>
      </c>
      <c r="V10" s="38">
        <v>90</v>
      </c>
      <c r="W10" s="38">
        <v>12</v>
      </c>
      <c r="X10" s="38">
        <v>0</v>
      </c>
      <c r="Y10" s="38">
        <v>6</v>
      </c>
      <c r="Z10" s="38">
        <v>0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42</v>
      </c>
      <c r="F19" s="38">
        <v>7</v>
      </c>
      <c r="G19" s="38">
        <v>7</v>
      </c>
      <c r="H19" s="38">
        <v>4</v>
      </c>
      <c r="I19" s="38">
        <v>0</v>
      </c>
      <c r="J19" s="38">
        <v>0</v>
      </c>
      <c r="K19" s="38">
        <v>0</v>
      </c>
      <c r="L19" s="38">
        <v>15</v>
      </c>
      <c r="M19" s="38">
        <v>0</v>
      </c>
      <c r="N19" s="38">
        <v>7</v>
      </c>
      <c r="O19" s="38">
        <v>0</v>
      </c>
      <c r="P19" s="38">
        <v>0</v>
      </c>
      <c r="Q19" s="38">
        <v>38</v>
      </c>
      <c r="R19" s="38">
        <v>4</v>
      </c>
      <c r="S19" s="38">
        <v>0</v>
      </c>
      <c r="T19" s="38">
        <v>3</v>
      </c>
      <c r="U19" s="38">
        <v>98</v>
      </c>
      <c r="V19" s="38">
        <v>90</v>
      </c>
      <c r="W19" s="38">
        <v>12</v>
      </c>
      <c r="X19" s="38">
        <v>0</v>
      </c>
      <c r="Y19" s="38">
        <v>6</v>
      </c>
      <c r="Z19" s="38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42</v>
      </c>
      <c r="F21" s="39">
        <v>7</v>
      </c>
      <c r="G21" s="39">
        <v>7</v>
      </c>
      <c r="H21" s="39">
        <v>4</v>
      </c>
      <c r="I21" s="39">
        <v>0</v>
      </c>
      <c r="J21" s="39">
        <v>0</v>
      </c>
      <c r="K21" s="39">
        <v>0</v>
      </c>
      <c r="L21" s="39">
        <v>15</v>
      </c>
      <c r="M21" s="39">
        <v>0</v>
      </c>
      <c r="N21" s="39">
        <v>7</v>
      </c>
      <c r="O21" s="39">
        <v>0</v>
      </c>
      <c r="P21" s="39">
        <v>0</v>
      </c>
      <c r="Q21" s="39">
        <v>38</v>
      </c>
      <c r="R21" s="39">
        <v>4</v>
      </c>
      <c r="S21" s="39">
        <v>0</v>
      </c>
      <c r="T21" s="39">
        <v>3</v>
      </c>
      <c r="U21" s="39">
        <v>98</v>
      </c>
      <c r="V21" s="39">
        <v>90</v>
      </c>
      <c r="W21" s="39">
        <v>12</v>
      </c>
      <c r="X21" s="39">
        <v>0</v>
      </c>
      <c r="Y21" s="39">
        <v>6</v>
      </c>
      <c r="Z21" s="39">
        <v>0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3" priority="7" operator="equal">
      <formula>"Помилка"</formula>
    </cfRule>
  </conditionalFormatting>
  <conditionalFormatting sqref="AB10:AV10">
    <cfRule type="cellIs" dxfId="92" priority="6" operator="equal">
      <formula>"Помилка"</formula>
    </cfRule>
  </conditionalFormatting>
  <conditionalFormatting sqref="AB12:AV12">
    <cfRule type="cellIs" dxfId="91" priority="5" operator="equal">
      <formula>"Помилка"</formula>
    </cfRule>
  </conditionalFormatting>
  <conditionalFormatting sqref="AB14:AV19">
    <cfRule type="cellIs" dxfId="90" priority="4" operator="equal">
      <formula>"Помилка"</formula>
    </cfRule>
  </conditionalFormatting>
  <conditionalFormatting sqref="AB21:AV26">
    <cfRule type="cellIs" dxfId="89" priority="3" operator="equal">
      <formula>"Помилка"</formula>
    </cfRule>
  </conditionalFormatting>
  <conditionalFormatting sqref="AB28:AV33">
    <cfRule type="cellIs" dxfId="88" priority="2" operator="equal">
      <formula>"Помилка"</formula>
    </cfRule>
  </conditionalFormatting>
  <conditionalFormatting sqref="AB35:AV39">
    <cfRule type="cellIs" dxfId="8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74" t="s">
        <v>1228</v>
      </c>
      <c r="F3" s="175"/>
      <c r="G3" s="176" t="s">
        <v>327</v>
      </c>
      <c r="H3" s="176"/>
      <c r="I3" s="174" t="s">
        <v>560</v>
      </c>
      <c r="J3" s="175"/>
      <c r="K3" s="174" t="s">
        <v>561</v>
      </c>
      <c r="L3" s="175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7</v>
      </c>
      <c r="F10" s="38">
        <v>0</v>
      </c>
      <c r="G10" s="38">
        <v>4</v>
      </c>
      <c r="H10" s="38">
        <v>0</v>
      </c>
      <c r="I10" s="38">
        <v>3</v>
      </c>
      <c r="J10" s="38">
        <v>0</v>
      </c>
      <c r="K10" s="38">
        <v>4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1</v>
      </c>
      <c r="F11" s="39">
        <v>0</v>
      </c>
      <c r="G11" s="39">
        <v>1</v>
      </c>
      <c r="H11" s="39">
        <v>0</v>
      </c>
      <c r="I11" s="39">
        <v>0</v>
      </c>
      <c r="J11" s="39">
        <v>0</v>
      </c>
      <c r="K11" s="39">
        <v>1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6</v>
      </c>
      <c r="F19" s="39">
        <v>0</v>
      </c>
      <c r="G19" s="39">
        <v>3</v>
      </c>
      <c r="H19" s="39">
        <v>0</v>
      </c>
      <c r="I19" s="39">
        <v>3</v>
      </c>
      <c r="J19" s="39">
        <v>0</v>
      </c>
      <c r="K19" s="39">
        <v>3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3</v>
      </c>
      <c r="F20" s="39">
        <v>0</v>
      </c>
      <c r="G20" s="39">
        <v>0</v>
      </c>
      <c r="H20" s="39">
        <v>0</v>
      </c>
      <c r="I20" s="39">
        <v>1</v>
      </c>
      <c r="J20" s="39">
        <v>0</v>
      </c>
      <c r="K20" s="39">
        <v>2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1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1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1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1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86" priority="19" operator="equal">
      <formula>"Помилка"</formula>
    </cfRule>
  </conditionalFormatting>
  <conditionalFormatting sqref="N10:Q11">
    <cfRule type="cellIs" dxfId="85" priority="15" operator="equal">
      <formula>"Помилка"</formula>
    </cfRule>
  </conditionalFormatting>
  <conditionalFormatting sqref="N13:Q15">
    <cfRule type="cellIs" dxfId="84" priority="13" operator="equal">
      <formula>"Помилка"</formula>
    </cfRule>
  </conditionalFormatting>
  <conditionalFormatting sqref="N17:Q27">
    <cfRule type="cellIs" dxfId="83" priority="11" operator="equal">
      <formula>"Помилка"</formula>
    </cfRule>
  </conditionalFormatting>
  <conditionalFormatting sqref="N29:Q32">
    <cfRule type="cellIs" dxfId="82" priority="9" operator="equal">
      <formula>"Помилка"</formula>
    </cfRule>
  </conditionalFormatting>
  <conditionalFormatting sqref="N34:Q35">
    <cfRule type="cellIs" dxfId="81" priority="7" operator="equal">
      <formula>"Помилка"</formula>
    </cfRule>
  </conditionalFormatting>
  <conditionalFormatting sqref="N37:Q39">
    <cfRule type="cellIs" dxfId="80" priority="5" operator="equal">
      <formula>"Помилка"</formula>
    </cfRule>
  </conditionalFormatting>
  <conditionalFormatting sqref="N41:Q51">
    <cfRule type="cellIs" dxfId="79" priority="3" operator="equal">
      <formula>"Помилка"</formula>
    </cfRule>
  </conditionalFormatting>
  <conditionalFormatting sqref="N53:Q56">
    <cfRule type="cellIs" dxfId="7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F21" sqref="F2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525</v>
      </c>
      <c r="F10" s="38">
        <v>349</v>
      </c>
      <c r="G10" s="38">
        <v>141</v>
      </c>
      <c r="H10" s="38">
        <v>235</v>
      </c>
      <c r="I10" s="38">
        <v>142</v>
      </c>
      <c r="J10" s="38">
        <v>55</v>
      </c>
      <c r="K10" s="38">
        <v>86</v>
      </c>
      <c r="L10" s="38">
        <v>66</v>
      </c>
      <c r="M10" s="38">
        <v>229</v>
      </c>
      <c r="N10" s="38">
        <v>160</v>
      </c>
      <c r="O10" s="38">
        <v>6774</v>
      </c>
      <c r="P10" s="38">
        <v>3502</v>
      </c>
      <c r="Q10" s="38">
        <v>4486</v>
      </c>
      <c r="R10" s="38">
        <v>1074</v>
      </c>
      <c r="S10" s="38">
        <v>978</v>
      </c>
      <c r="T10" s="38">
        <v>3623</v>
      </c>
      <c r="U10" s="38">
        <v>1099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157</v>
      </c>
      <c r="F11" s="38">
        <v>134</v>
      </c>
      <c r="G11" s="38">
        <v>19</v>
      </c>
      <c r="H11" s="38">
        <v>101</v>
      </c>
      <c r="I11" s="38">
        <v>93</v>
      </c>
      <c r="J11" s="38">
        <v>23</v>
      </c>
      <c r="K11" s="38">
        <v>14</v>
      </c>
      <c r="L11" s="38">
        <v>4</v>
      </c>
      <c r="M11" s="38">
        <v>63</v>
      </c>
      <c r="N11" s="38">
        <v>42</v>
      </c>
      <c r="O11" s="38">
        <v>1051</v>
      </c>
      <c r="P11" s="38">
        <v>385</v>
      </c>
      <c r="Q11" s="38">
        <v>687</v>
      </c>
      <c r="R11" s="38">
        <v>369</v>
      </c>
      <c r="S11" s="38">
        <v>183</v>
      </c>
      <c r="T11" s="38">
        <v>371</v>
      </c>
      <c r="U11" s="38">
        <v>128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8</v>
      </c>
      <c r="F13" s="39">
        <v>8</v>
      </c>
      <c r="G13" s="39">
        <v>5</v>
      </c>
      <c r="H13" s="39">
        <v>6</v>
      </c>
      <c r="I13" s="39">
        <v>0</v>
      </c>
      <c r="J13" s="39">
        <v>7</v>
      </c>
      <c r="K13" s="39">
        <v>1</v>
      </c>
      <c r="L13" s="39">
        <v>0</v>
      </c>
      <c r="M13" s="39">
        <v>17</v>
      </c>
      <c r="N13" s="39">
        <v>14</v>
      </c>
      <c r="O13" s="39">
        <v>218</v>
      </c>
      <c r="P13" s="39">
        <v>99</v>
      </c>
      <c r="Q13" s="39">
        <v>164</v>
      </c>
      <c r="R13" s="39">
        <v>5</v>
      </c>
      <c r="S13" s="39">
        <v>87</v>
      </c>
      <c r="T13" s="39">
        <v>109</v>
      </c>
      <c r="U13" s="39">
        <v>17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23</v>
      </c>
      <c r="F14" s="39">
        <v>20</v>
      </c>
      <c r="G14" s="39">
        <v>0</v>
      </c>
      <c r="H14" s="39">
        <v>17</v>
      </c>
      <c r="I14" s="39">
        <v>6</v>
      </c>
      <c r="J14" s="39">
        <v>13</v>
      </c>
      <c r="K14" s="39">
        <v>1</v>
      </c>
      <c r="L14" s="39">
        <v>0</v>
      </c>
      <c r="M14" s="39">
        <v>18</v>
      </c>
      <c r="N14" s="39">
        <v>18</v>
      </c>
      <c r="O14" s="39">
        <v>333</v>
      </c>
      <c r="P14" s="39">
        <v>138</v>
      </c>
      <c r="Q14" s="39">
        <v>202</v>
      </c>
      <c r="R14" s="39">
        <v>71</v>
      </c>
      <c r="S14" s="39">
        <v>58</v>
      </c>
      <c r="T14" s="39">
        <v>157</v>
      </c>
      <c r="U14" s="39">
        <v>47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109</v>
      </c>
      <c r="F19" s="38">
        <v>60</v>
      </c>
      <c r="G19" s="38">
        <v>40</v>
      </c>
      <c r="H19" s="38">
        <v>34</v>
      </c>
      <c r="I19" s="38">
        <v>9</v>
      </c>
      <c r="J19" s="38">
        <v>0</v>
      </c>
      <c r="K19" s="38">
        <v>32</v>
      </c>
      <c r="L19" s="38">
        <v>19</v>
      </c>
      <c r="M19" s="38">
        <v>70</v>
      </c>
      <c r="N19" s="38">
        <v>59</v>
      </c>
      <c r="O19" s="38">
        <v>1981</v>
      </c>
      <c r="P19" s="38">
        <v>1242</v>
      </c>
      <c r="Q19" s="38">
        <v>1387</v>
      </c>
      <c r="R19" s="38">
        <v>25</v>
      </c>
      <c r="S19" s="38">
        <v>90</v>
      </c>
      <c r="T19" s="38">
        <v>1624</v>
      </c>
      <c r="U19" s="38">
        <v>242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72</v>
      </c>
      <c r="F20" s="39">
        <v>38</v>
      </c>
      <c r="G20" s="39">
        <v>23</v>
      </c>
      <c r="H20" s="39">
        <v>25</v>
      </c>
      <c r="I20" s="39">
        <v>1</v>
      </c>
      <c r="J20" s="39">
        <v>0</v>
      </c>
      <c r="K20" s="39">
        <v>26</v>
      </c>
      <c r="L20" s="39">
        <v>11</v>
      </c>
      <c r="M20" s="39">
        <v>64</v>
      </c>
      <c r="N20" s="39">
        <v>54</v>
      </c>
      <c r="O20" s="39">
        <v>1437</v>
      </c>
      <c r="P20" s="39">
        <v>989</v>
      </c>
      <c r="Q20" s="39">
        <v>1058</v>
      </c>
      <c r="R20" s="39">
        <v>6</v>
      </c>
      <c r="S20" s="39">
        <v>52</v>
      </c>
      <c r="T20" s="39">
        <v>1240</v>
      </c>
      <c r="U20" s="39">
        <v>139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>IF(F20=I20+J20+K20+L20,"Вірно","Помилка")</f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11</v>
      </c>
      <c r="F21" s="38">
        <v>9</v>
      </c>
      <c r="G21" s="38">
        <v>4</v>
      </c>
      <c r="H21" s="38">
        <v>5</v>
      </c>
      <c r="I21" s="38">
        <v>0</v>
      </c>
      <c r="J21" s="38">
        <v>0</v>
      </c>
      <c r="K21" s="38">
        <v>2</v>
      </c>
      <c r="L21" s="38">
        <v>7</v>
      </c>
      <c r="M21" s="38">
        <v>5</v>
      </c>
      <c r="N21" s="38">
        <v>5</v>
      </c>
      <c r="O21" s="38">
        <v>241</v>
      </c>
      <c r="P21" s="38">
        <v>74</v>
      </c>
      <c r="Q21" s="38">
        <v>123</v>
      </c>
      <c r="R21" s="38">
        <v>0</v>
      </c>
      <c r="S21" s="38">
        <v>0</v>
      </c>
      <c r="T21" s="38">
        <v>116</v>
      </c>
      <c r="U21" s="38">
        <v>125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3</v>
      </c>
      <c r="F22" s="39">
        <v>1</v>
      </c>
      <c r="G22" s="39">
        <v>1</v>
      </c>
      <c r="H22" s="39">
        <v>0</v>
      </c>
      <c r="I22" s="39">
        <v>0</v>
      </c>
      <c r="J22" s="39">
        <v>0</v>
      </c>
      <c r="K22" s="39">
        <v>1</v>
      </c>
      <c r="L22" s="39">
        <v>0</v>
      </c>
      <c r="M22" s="39">
        <v>1</v>
      </c>
      <c r="N22" s="39">
        <v>1</v>
      </c>
      <c r="O22" s="39">
        <v>111</v>
      </c>
      <c r="P22" s="39">
        <v>20</v>
      </c>
      <c r="Q22" s="39">
        <v>47</v>
      </c>
      <c r="R22" s="39">
        <v>0</v>
      </c>
      <c r="S22" s="39">
        <v>0</v>
      </c>
      <c r="T22" s="39">
        <v>63</v>
      </c>
      <c r="U22" s="39">
        <v>48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27</v>
      </c>
      <c r="F23" s="38">
        <v>26</v>
      </c>
      <c r="G23" s="38">
        <v>24</v>
      </c>
      <c r="H23" s="38">
        <v>14</v>
      </c>
      <c r="I23" s="38">
        <v>2</v>
      </c>
      <c r="J23" s="38">
        <v>0</v>
      </c>
      <c r="K23" s="38">
        <v>3</v>
      </c>
      <c r="L23" s="38">
        <v>21</v>
      </c>
      <c r="M23" s="38">
        <v>1</v>
      </c>
      <c r="N23" s="38">
        <v>0</v>
      </c>
      <c r="O23" s="38">
        <v>86</v>
      </c>
      <c r="P23" s="38">
        <v>53</v>
      </c>
      <c r="Q23" s="38">
        <v>53</v>
      </c>
      <c r="R23" s="38">
        <v>3</v>
      </c>
      <c r="S23" s="38">
        <v>2</v>
      </c>
      <c r="T23" s="38">
        <v>24</v>
      </c>
      <c r="U23" s="38">
        <v>57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16</v>
      </c>
      <c r="F24" s="39">
        <v>16</v>
      </c>
      <c r="G24" s="39">
        <v>16</v>
      </c>
      <c r="H24" s="39">
        <v>6</v>
      </c>
      <c r="I24" s="39">
        <v>0</v>
      </c>
      <c r="J24" s="39">
        <v>0</v>
      </c>
      <c r="K24" s="39">
        <v>2</v>
      </c>
      <c r="L24" s="39">
        <v>14</v>
      </c>
      <c r="M24" s="39">
        <v>0</v>
      </c>
      <c r="N24" s="39">
        <v>0</v>
      </c>
      <c r="O24" s="39">
        <v>41</v>
      </c>
      <c r="P24" s="39">
        <v>27</v>
      </c>
      <c r="Q24" s="39">
        <v>20</v>
      </c>
      <c r="R24" s="39">
        <v>0</v>
      </c>
      <c r="S24" s="39">
        <v>0</v>
      </c>
      <c r="T24" s="39">
        <v>10</v>
      </c>
      <c r="U24" s="39">
        <v>31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152</v>
      </c>
      <c r="F25" s="38">
        <v>81</v>
      </c>
      <c r="G25" s="38">
        <v>48</v>
      </c>
      <c r="H25" s="38">
        <v>50</v>
      </c>
      <c r="I25" s="38">
        <v>15</v>
      </c>
      <c r="J25" s="38">
        <v>28</v>
      </c>
      <c r="K25" s="38">
        <v>26</v>
      </c>
      <c r="L25" s="38">
        <v>12</v>
      </c>
      <c r="M25" s="38">
        <v>76</v>
      </c>
      <c r="N25" s="38">
        <v>54</v>
      </c>
      <c r="O25" s="38">
        <v>2962</v>
      </c>
      <c r="P25" s="38">
        <v>1662</v>
      </c>
      <c r="Q25" s="38">
        <v>1932</v>
      </c>
      <c r="R25" s="38">
        <v>303</v>
      </c>
      <c r="S25" s="38">
        <v>686</v>
      </c>
      <c r="T25" s="38">
        <v>1455</v>
      </c>
      <c r="U25" s="38">
        <v>518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25</v>
      </c>
      <c r="F26" s="39">
        <v>25</v>
      </c>
      <c r="G26" s="39">
        <v>18</v>
      </c>
      <c r="H26" s="39">
        <v>14</v>
      </c>
      <c r="I26" s="39">
        <v>1</v>
      </c>
      <c r="J26" s="39">
        <v>21</v>
      </c>
      <c r="K26" s="39">
        <v>1</v>
      </c>
      <c r="L26" s="39">
        <v>2</v>
      </c>
      <c r="M26" s="39">
        <v>34</v>
      </c>
      <c r="N26" s="39">
        <v>24</v>
      </c>
      <c r="O26" s="39">
        <v>816</v>
      </c>
      <c r="P26" s="39">
        <v>497</v>
      </c>
      <c r="Q26" s="39">
        <v>552</v>
      </c>
      <c r="R26" s="39">
        <v>57</v>
      </c>
      <c r="S26" s="39">
        <v>526</v>
      </c>
      <c r="T26" s="39">
        <v>208</v>
      </c>
      <c r="U26" s="39">
        <v>25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39</v>
      </c>
      <c r="F27" s="38">
        <v>31</v>
      </c>
      <c r="G27" s="38">
        <v>6</v>
      </c>
      <c r="H27" s="38">
        <v>22</v>
      </c>
      <c r="I27" s="38">
        <v>21</v>
      </c>
      <c r="J27" s="38">
        <v>4</v>
      </c>
      <c r="K27" s="38">
        <v>3</v>
      </c>
      <c r="L27" s="38">
        <v>3</v>
      </c>
      <c r="M27" s="38">
        <v>7</v>
      </c>
      <c r="N27" s="38">
        <v>0</v>
      </c>
      <c r="O27" s="38">
        <v>416</v>
      </c>
      <c r="P27" s="38">
        <v>31</v>
      </c>
      <c r="Q27" s="38">
        <v>270</v>
      </c>
      <c r="R27" s="38">
        <v>365</v>
      </c>
      <c r="S27" s="38">
        <v>15</v>
      </c>
      <c r="T27" s="38">
        <v>8</v>
      </c>
      <c r="U27" s="38">
        <v>28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21</v>
      </c>
      <c r="F29" s="39">
        <v>17</v>
      </c>
      <c r="G29" s="39">
        <v>1</v>
      </c>
      <c r="H29" s="39">
        <v>13</v>
      </c>
      <c r="I29" s="39">
        <v>16</v>
      </c>
      <c r="J29" s="39">
        <v>1</v>
      </c>
      <c r="K29" s="39">
        <v>0</v>
      </c>
      <c r="L29" s="39">
        <v>0</v>
      </c>
      <c r="M29" s="39">
        <v>5</v>
      </c>
      <c r="N29" s="39">
        <v>0</v>
      </c>
      <c r="O29" s="39">
        <v>252</v>
      </c>
      <c r="P29" s="39">
        <v>8</v>
      </c>
      <c r="Q29" s="39">
        <v>168</v>
      </c>
      <c r="R29" s="39">
        <v>249</v>
      </c>
      <c r="S29" s="39">
        <v>3</v>
      </c>
      <c r="T29" s="39">
        <v>0</v>
      </c>
      <c r="U29" s="39">
        <v>0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4</v>
      </c>
      <c r="F30" s="39">
        <v>4</v>
      </c>
      <c r="G30" s="39">
        <v>2</v>
      </c>
      <c r="H30" s="39">
        <v>3</v>
      </c>
      <c r="I30" s="39">
        <v>1</v>
      </c>
      <c r="J30" s="39">
        <v>1</v>
      </c>
      <c r="K30" s="39">
        <v>2</v>
      </c>
      <c r="L30" s="39">
        <v>0</v>
      </c>
      <c r="M30" s="39">
        <v>0</v>
      </c>
      <c r="N30" s="39">
        <v>0</v>
      </c>
      <c r="O30" s="39">
        <v>35</v>
      </c>
      <c r="P30" s="39">
        <v>10</v>
      </c>
      <c r="Q30" s="39">
        <v>20</v>
      </c>
      <c r="R30" s="39">
        <v>25</v>
      </c>
      <c r="S30" s="39">
        <v>7</v>
      </c>
      <c r="T30" s="39">
        <v>3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2</v>
      </c>
      <c r="F31" s="38">
        <v>2</v>
      </c>
      <c r="G31" s="38">
        <v>0</v>
      </c>
      <c r="H31" s="38">
        <v>1</v>
      </c>
      <c r="I31" s="38">
        <v>2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4</v>
      </c>
      <c r="P31" s="38">
        <v>0</v>
      </c>
      <c r="Q31" s="38">
        <v>1</v>
      </c>
      <c r="R31" s="38">
        <v>4</v>
      </c>
      <c r="S31" s="38">
        <v>0</v>
      </c>
      <c r="T31" s="38">
        <v>0</v>
      </c>
      <c r="U31" s="38">
        <v>0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77" priority="41" operator="equal">
      <formula>"Помилка"</formula>
    </cfRule>
  </conditionalFormatting>
  <conditionalFormatting sqref="W10:AD11">
    <cfRule type="cellIs" dxfId="76" priority="25" operator="equal">
      <formula>"Помилка"</formula>
    </cfRule>
  </conditionalFormatting>
  <conditionalFormatting sqref="W13:AD15">
    <cfRule type="cellIs" dxfId="75" priority="17" operator="equal">
      <formula>"Помилка"</formula>
    </cfRule>
  </conditionalFormatting>
  <conditionalFormatting sqref="W17:AD27">
    <cfRule type="cellIs" dxfId="74" priority="9" operator="equal">
      <formula>"Помилка"</formula>
    </cfRule>
  </conditionalFormatting>
  <conditionalFormatting sqref="W29:AD32">
    <cfRule type="cellIs" dxfId="73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143</v>
      </c>
      <c r="F10" s="38">
        <v>59</v>
      </c>
      <c r="G10" s="38">
        <v>96</v>
      </c>
      <c r="H10" s="38">
        <v>23</v>
      </c>
      <c r="I10" s="38">
        <v>81</v>
      </c>
      <c r="J10" s="38">
        <v>918</v>
      </c>
      <c r="K10" s="38">
        <v>610</v>
      </c>
      <c r="L10" s="38">
        <v>552</v>
      </c>
      <c r="M10" s="38">
        <v>299</v>
      </c>
      <c r="N10" s="38">
        <v>159</v>
      </c>
      <c r="O10" s="38">
        <v>151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4</v>
      </c>
      <c r="V10" s="38">
        <v>4</v>
      </c>
      <c r="W10" s="38">
        <v>4</v>
      </c>
      <c r="X10" s="38">
        <v>1</v>
      </c>
      <c r="Y10" s="38">
        <v>0</v>
      </c>
      <c r="Z10" s="38">
        <v>1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73</v>
      </c>
      <c r="F11" s="38">
        <v>25</v>
      </c>
      <c r="G11" s="38">
        <v>36</v>
      </c>
      <c r="H11" s="38">
        <v>0</v>
      </c>
      <c r="I11" s="38">
        <v>57</v>
      </c>
      <c r="J11" s="38">
        <v>161</v>
      </c>
      <c r="K11" s="38">
        <v>80</v>
      </c>
      <c r="L11" s="38">
        <v>97</v>
      </c>
      <c r="M11" s="38">
        <v>20</v>
      </c>
      <c r="N11" s="38">
        <v>82</v>
      </c>
      <c r="O11" s="38">
        <v>34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59</v>
      </c>
      <c r="F13" s="39">
        <v>21</v>
      </c>
      <c r="G13" s="39">
        <v>33</v>
      </c>
      <c r="H13" s="39">
        <v>0</v>
      </c>
      <c r="I13" s="39">
        <v>51</v>
      </c>
      <c r="J13" s="39">
        <v>106</v>
      </c>
      <c r="K13" s="39">
        <v>30</v>
      </c>
      <c r="L13" s="39">
        <v>56</v>
      </c>
      <c r="M13" s="39">
        <v>5</v>
      </c>
      <c r="N13" s="39">
        <v>63</v>
      </c>
      <c r="O13" s="39">
        <v>17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4</v>
      </c>
      <c r="F14" s="39">
        <v>1</v>
      </c>
      <c r="G14" s="39">
        <v>0</v>
      </c>
      <c r="H14" s="39">
        <v>0</v>
      </c>
      <c r="I14" s="39">
        <v>4</v>
      </c>
      <c r="J14" s="39">
        <v>30</v>
      </c>
      <c r="K14" s="39">
        <v>20</v>
      </c>
      <c r="L14" s="39">
        <v>16</v>
      </c>
      <c r="M14" s="39">
        <v>2</v>
      </c>
      <c r="N14" s="39">
        <v>7</v>
      </c>
      <c r="O14" s="39">
        <v>3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34</v>
      </c>
      <c r="F19" s="38">
        <v>12</v>
      </c>
      <c r="G19" s="38">
        <v>30</v>
      </c>
      <c r="H19" s="38">
        <v>5</v>
      </c>
      <c r="I19" s="38">
        <v>17</v>
      </c>
      <c r="J19" s="38">
        <v>294</v>
      </c>
      <c r="K19" s="38">
        <v>186</v>
      </c>
      <c r="L19" s="38">
        <v>171</v>
      </c>
      <c r="M19" s="38">
        <v>47</v>
      </c>
      <c r="N19" s="38">
        <v>35</v>
      </c>
      <c r="O19" s="38">
        <v>25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3</v>
      </c>
      <c r="V19" s="38">
        <v>3</v>
      </c>
      <c r="W19" s="38">
        <v>3</v>
      </c>
      <c r="X19" s="38">
        <v>0</v>
      </c>
      <c r="Y19" s="38">
        <v>0</v>
      </c>
      <c r="Z19" s="38">
        <v>1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28</v>
      </c>
      <c r="F20" s="39">
        <v>8</v>
      </c>
      <c r="G20" s="39">
        <v>22</v>
      </c>
      <c r="H20" s="39">
        <v>5</v>
      </c>
      <c r="I20" s="39">
        <v>15</v>
      </c>
      <c r="J20" s="39">
        <v>265</v>
      </c>
      <c r="K20" s="39">
        <v>168</v>
      </c>
      <c r="L20" s="39">
        <v>156</v>
      </c>
      <c r="M20" s="39">
        <v>37</v>
      </c>
      <c r="N20" s="39">
        <v>29</v>
      </c>
      <c r="O20" s="39">
        <v>21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3</v>
      </c>
      <c r="V20" s="39">
        <v>3</v>
      </c>
      <c r="W20" s="39">
        <v>3</v>
      </c>
      <c r="X20" s="39">
        <v>0</v>
      </c>
      <c r="Y20" s="39">
        <v>0</v>
      </c>
      <c r="Z20" s="39">
        <v>1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</v>
      </c>
      <c r="F21" s="38">
        <v>0</v>
      </c>
      <c r="G21" s="38">
        <v>0</v>
      </c>
      <c r="H21" s="38">
        <v>0</v>
      </c>
      <c r="I21" s="38">
        <v>0</v>
      </c>
      <c r="J21" s="38">
        <v>6</v>
      </c>
      <c r="K21" s="38">
        <v>4</v>
      </c>
      <c r="L21" s="38">
        <v>5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</v>
      </c>
      <c r="F22" s="39">
        <v>0</v>
      </c>
      <c r="G22" s="39">
        <v>0</v>
      </c>
      <c r="H22" s="39">
        <v>0</v>
      </c>
      <c r="I22" s="39">
        <v>0</v>
      </c>
      <c r="J22" s="39">
        <v>2</v>
      </c>
      <c r="K22" s="39">
        <v>1</v>
      </c>
      <c r="L22" s="39">
        <v>1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35</v>
      </c>
      <c r="F25" s="38">
        <v>21</v>
      </c>
      <c r="G25" s="38">
        <v>30</v>
      </c>
      <c r="H25" s="38">
        <v>18</v>
      </c>
      <c r="I25" s="38">
        <v>7</v>
      </c>
      <c r="J25" s="38">
        <v>452</v>
      </c>
      <c r="K25" s="38">
        <v>336</v>
      </c>
      <c r="L25" s="38">
        <v>279</v>
      </c>
      <c r="M25" s="38">
        <v>216</v>
      </c>
      <c r="N25" s="38">
        <v>33</v>
      </c>
      <c r="O25" s="38">
        <v>87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1</v>
      </c>
      <c r="V25" s="38">
        <v>1</v>
      </c>
      <c r="W25" s="38">
        <v>1</v>
      </c>
      <c r="X25" s="38">
        <v>1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15</v>
      </c>
      <c r="F26" s="39">
        <v>8</v>
      </c>
      <c r="G26" s="39">
        <v>11</v>
      </c>
      <c r="H26" s="39">
        <v>10</v>
      </c>
      <c r="I26" s="39">
        <v>2</v>
      </c>
      <c r="J26" s="39">
        <v>103</v>
      </c>
      <c r="K26" s="39">
        <v>66</v>
      </c>
      <c r="L26" s="39">
        <v>75</v>
      </c>
      <c r="M26" s="39">
        <v>16</v>
      </c>
      <c r="N26" s="39">
        <v>4</v>
      </c>
      <c r="O26" s="39">
        <v>42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1</v>
      </c>
      <c r="K27" s="38">
        <v>0</v>
      </c>
      <c r="L27" s="38">
        <v>0</v>
      </c>
      <c r="M27" s="38">
        <v>1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2" priority="61" operator="equal">
      <formula>"Помилка"</formula>
    </cfRule>
  </conditionalFormatting>
  <conditionalFormatting sqref="AB10:AM11">
    <cfRule type="cellIs" dxfId="71" priority="37" operator="equal">
      <formula>"Помилка"</formula>
    </cfRule>
  </conditionalFormatting>
  <conditionalFormatting sqref="AB13:AM15">
    <cfRule type="cellIs" dxfId="70" priority="25" operator="equal">
      <formula>"Помилка"</formula>
    </cfRule>
  </conditionalFormatting>
  <conditionalFormatting sqref="AB17:AM27">
    <cfRule type="cellIs" dxfId="69" priority="13" operator="equal">
      <formula>"Помилка"</formula>
    </cfRule>
  </conditionalFormatting>
  <conditionalFormatting sqref="AB29:AM32">
    <cfRule type="cellIs" dxfId="6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77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77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5951</v>
      </c>
      <c r="F10" s="38">
        <v>4075</v>
      </c>
      <c r="G10" s="38">
        <v>3144</v>
      </c>
      <c r="H10" s="38">
        <v>460</v>
      </c>
      <c r="I10" s="38">
        <v>605</v>
      </c>
      <c r="J10" s="38">
        <v>2309</v>
      </c>
      <c r="K10" s="38">
        <v>759</v>
      </c>
      <c r="L10" s="38">
        <v>1269</v>
      </c>
      <c r="M10" s="38">
        <v>5824</v>
      </c>
      <c r="N10" s="38">
        <v>7</v>
      </c>
      <c r="O10" s="38">
        <v>7</v>
      </c>
      <c r="P10" s="38">
        <v>93860</v>
      </c>
      <c r="Q10" s="38">
        <v>4346</v>
      </c>
      <c r="R10" s="38">
        <v>290</v>
      </c>
      <c r="S10" s="38">
        <v>215</v>
      </c>
      <c r="T10" s="38">
        <v>137</v>
      </c>
      <c r="U10" s="38">
        <v>12</v>
      </c>
      <c r="V10" s="38">
        <v>16</v>
      </c>
      <c r="W10" s="38">
        <v>101</v>
      </c>
      <c r="X10" s="38">
        <v>15</v>
      </c>
      <c r="Y10" s="38">
        <v>1</v>
      </c>
      <c r="Z10" s="38">
        <v>35685</v>
      </c>
      <c r="AA10" s="38">
        <v>304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453</v>
      </c>
      <c r="F12" s="38">
        <v>264</v>
      </c>
      <c r="G12" s="38">
        <v>229</v>
      </c>
      <c r="H12" s="38">
        <v>54</v>
      </c>
      <c r="I12" s="38">
        <v>72</v>
      </c>
      <c r="J12" s="38">
        <v>124</v>
      </c>
      <c r="K12" s="38">
        <v>180</v>
      </c>
      <c r="L12" s="38">
        <v>82</v>
      </c>
      <c r="M12" s="38">
        <v>444</v>
      </c>
      <c r="N12" s="38">
        <v>4</v>
      </c>
      <c r="O12" s="38">
        <v>0</v>
      </c>
      <c r="P12" s="38">
        <v>7325</v>
      </c>
      <c r="Q12" s="38">
        <v>553</v>
      </c>
      <c r="R12" s="38">
        <v>24</v>
      </c>
      <c r="S12" s="38">
        <v>20</v>
      </c>
      <c r="T12" s="38">
        <v>11</v>
      </c>
      <c r="U12" s="38">
        <v>1</v>
      </c>
      <c r="V12" s="38">
        <v>2</v>
      </c>
      <c r="W12" s="38">
        <v>4</v>
      </c>
      <c r="X12" s="38">
        <v>1</v>
      </c>
      <c r="Y12" s="38">
        <v>0</v>
      </c>
      <c r="Z12" s="38">
        <v>2538</v>
      </c>
      <c r="AA12" s="38">
        <v>88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61</v>
      </c>
      <c r="F13" s="39">
        <v>29</v>
      </c>
      <c r="G13" s="39">
        <v>40</v>
      </c>
      <c r="H13" s="39">
        <v>1</v>
      </c>
      <c r="I13" s="39">
        <v>2</v>
      </c>
      <c r="J13" s="39">
        <v>5</v>
      </c>
      <c r="K13" s="39">
        <v>49</v>
      </c>
      <c r="L13" s="39">
        <v>3</v>
      </c>
      <c r="M13" s="39">
        <v>61</v>
      </c>
      <c r="N13" s="39">
        <v>4</v>
      </c>
      <c r="O13" s="39">
        <v>0</v>
      </c>
      <c r="P13" s="39">
        <v>734</v>
      </c>
      <c r="Q13" s="39">
        <v>16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153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7</v>
      </c>
      <c r="F15" s="39">
        <v>2</v>
      </c>
      <c r="G15" s="39">
        <v>5</v>
      </c>
      <c r="H15" s="39">
        <v>0</v>
      </c>
      <c r="I15" s="39">
        <v>0</v>
      </c>
      <c r="J15" s="39">
        <v>0</v>
      </c>
      <c r="K15" s="39">
        <v>6</v>
      </c>
      <c r="L15" s="39">
        <v>0</v>
      </c>
      <c r="M15" s="39">
        <v>7</v>
      </c>
      <c r="N15" s="39">
        <v>0</v>
      </c>
      <c r="O15" s="39">
        <v>0</v>
      </c>
      <c r="P15" s="39">
        <v>81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21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41</v>
      </c>
      <c r="F16" s="39">
        <v>23</v>
      </c>
      <c r="G16" s="39">
        <v>24</v>
      </c>
      <c r="H16" s="39">
        <v>0</v>
      </c>
      <c r="I16" s="39">
        <v>0</v>
      </c>
      <c r="J16" s="39">
        <v>0</v>
      </c>
      <c r="K16" s="39">
        <v>40</v>
      </c>
      <c r="L16" s="39">
        <v>2</v>
      </c>
      <c r="M16" s="39">
        <v>41</v>
      </c>
      <c r="N16" s="39">
        <v>2</v>
      </c>
      <c r="O16" s="39">
        <v>0</v>
      </c>
      <c r="P16" s="39">
        <v>453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132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213</v>
      </c>
      <c r="F17" s="39">
        <v>148</v>
      </c>
      <c r="G17" s="39">
        <v>115</v>
      </c>
      <c r="H17" s="39">
        <v>20</v>
      </c>
      <c r="I17" s="39">
        <v>31</v>
      </c>
      <c r="J17" s="39">
        <v>63</v>
      </c>
      <c r="K17" s="39">
        <v>59</v>
      </c>
      <c r="L17" s="39">
        <v>44</v>
      </c>
      <c r="M17" s="39">
        <v>205</v>
      </c>
      <c r="N17" s="39">
        <v>0</v>
      </c>
      <c r="O17" s="39">
        <v>0</v>
      </c>
      <c r="P17" s="39">
        <v>4184</v>
      </c>
      <c r="Q17" s="39">
        <v>216</v>
      </c>
      <c r="R17" s="39">
        <v>15</v>
      </c>
      <c r="S17" s="39">
        <v>14</v>
      </c>
      <c r="T17" s="39">
        <v>8</v>
      </c>
      <c r="U17" s="39">
        <v>0</v>
      </c>
      <c r="V17" s="39">
        <v>1</v>
      </c>
      <c r="W17" s="39">
        <v>2</v>
      </c>
      <c r="X17" s="39">
        <v>1</v>
      </c>
      <c r="Y17" s="39">
        <v>0</v>
      </c>
      <c r="Z17" s="39">
        <v>1781</v>
      </c>
      <c r="AA17" s="39">
        <v>27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176</v>
      </c>
      <c r="F18" s="39">
        <v>86</v>
      </c>
      <c r="G18" s="39">
        <v>73</v>
      </c>
      <c r="H18" s="39">
        <v>33</v>
      </c>
      <c r="I18" s="39">
        <v>39</v>
      </c>
      <c r="J18" s="39">
        <v>56</v>
      </c>
      <c r="K18" s="39">
        <v>51</v>
      </c>
      <c r="L18" s="39">
        <v>35</v>
      </c>
      <c r="M18" s="39">
        <v>175</v>
      </c>
      <c r="N18" s="39">
        <v>0</v>
      </c>
      <c r="O18" s="39">
        <v>0</v>
      </c>
      <c r="P18" s="39">
        <v>2334</v>
      </c>
      <c r="Q18" s="39">
        <v>321</v>
      </c>
      <c r="R18" s="39">
        <v>9</v>
      </c>
      <c r="S18" s="39">
        <v>6</v>
      </c>
      <c r="T18" s="39">
        <v>3</v>
      </c>
      <c r="U18" s="39">
        <v>1</v>
      </c>
      <c r="V18" s="39">
        <v>1</v>
      </c>
      <c r="W18" s="39">
        <v>2</v>
      </c>
      <c r="X18" s="39">
        <v>0</v>
      </c>
      <c r="Y18" s="39">
        <v>0</v>
      </c>
      <c r="Z18" s="39">
        <v>581</v>
      </c>
      <c r="AA18" s="39">
        <v>61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</v>
      </c>
      <c r="F19" s="39">
        <v>1</v>
      </c>
      <c r="G19" s="39">
        <v>1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1</v>
      </c>
      <c r="N19" s="39">
        <v>0</v>
      </c>
      <c r="O19" s="39">
        <v>0</v>
      </c>
      <c r="P19" s="39">
        <v>50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1498</v>
      </c>
      <c r="F20" s="38">
        <v>1221</v>
      </c>
      <c r="G20" s="38">
        <v>863</v>
      </c>
      <c r="H20" s="38">
        <v>0</v>
      </c>
      <c r="I20" s="38">
        <v>1</v>
      </c>
      <c r="J20" s="38">
        <v>309</v>
      </c>
      <c r="K20" s="38">
        <v>155</v>
      </c>
      <c r="L20" s="38">
        <v>196</v>
      </c>
      <c r="M20" s="38">
        <v>1450</v>
      </c>
      <c r="N20" s="38">
        <v>2</v>
      </c>
      <c r="O20" s="38">
        <v>0</v>
      </c>
      <c r="P20" s="38">
        <v>13088</v>
      </c>
      <c r="Q20" s="38">
        <v>0</v>
      </c>
      <c r="R20" s="38">
        <v>54</v>
      </c>
      <c r="S20" s="38">
        <v>46</v>
      </c>
      <c r="T20" s="38">
        <v>34</v>
      </c>
      <c r="U20" s="38">
        <v>0</v>
      </c>
      <c r="V20" s="38">
        <v>0</v>
      </c>
      <c r="W20" s="38">
        <v>15</v>
      </c>
      <c r="X20" s="38">
        <v>2</v>
      </c>
      <c r="Y20" s="38">
        <v>0</v>
      </c>
      <c r="Z20" s="38">
        <v>9929</v>
      </c>
      <c r="AA20" s="38">
        <v>3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453</v>
      </c>
      <c r="F22" s="39">
        <v>376</v>
      </c>
      <c r="G22" s="39">
        <v>263</v>
      </c>
      <c r="H22" s="39">
        <v>0</v>
      </c>
      <c r="I22" s="39">
        <v>1</v>
      </c>
      <c r="J22" s="39">
        <v>77</v>
      </c>
      <c r="K22" s="39">
        <v>33</v>
      </c>
      <c r="L22" s="39">
        <v>65</v>
      </c>
      <c r="M22" s="39">
        <v>437</v>
      </c>
      <c r="N22" s="39">
        <v>2</v>
      </c>
      <c r="O22" s="39">
        <v>0</v>
      </c>
      <c r="P22" s="39">
        <v>3198</v>
      </c>
      <c r="Q22" s="39">
        <v>0</v>
      </c>
      <c r="R22" s="39">
        <v>15</v>
      </c>
      <c r="S22" s="39">
        <v>12</v>
      </c>
      <c r="T22" s="39">
        <v>10</v>
      </c>
      <c r="U22" s="39">
        <v>0</v>
      </c>
      <c r="V22" s="39">
        <v>0</v>
      </c>
      <c r="W22" s="39">
        <v>5</v>
      </c>
      <c r="X22" s="39">
        <v>2</v>
      </c>
      <c r="Y22" s="39">
        <v>0</v>
      </c>
      <c r="Z22" s="39">
        <v>2206</v>
      </c>
      <c r="AA22" s="39">
        <v>3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421</v>
      </c>
      <c r="F24" s="39">
        <v>346</v>
      </c>
      <c r="G24" s="39">
        <v>257</v>
      </c>
      <c r="H24" s="39">
        <v>0</v>
      </c>
      <c r="I24" s="39">
        <v>0</v>
      </c>
      <c r="J24" s="39">
        <v>68</v>
      </c>
      <c r="K24" s="39">
        <v>33</v>
      </c>
      <c r="L24" s="39">
        <v>61</v>
      </c>
      <c r="M24" s="39">
        <v>406</v>
      </c>
      <c r="N24" s="39">
        <v>2</v>
      </c>
      <c r="O24" s="39">
        <v>0</v>
      </c>
      <c r="P24" s="39">
        <v>2935</v>
      </c>
      <c r="Q24" s="39">
        <v>0</v>
      </c>
      <c r="R24" s="39">
        <v>14</v>
      </c>
      <c r="S24" s="39">
        <v>11</v>
      </c>
      <c r="T24" s="39">
        <v>10</v>
      </c>
      <c r="U24" s="39">
        <v>0</v>
      </c>
      <c r="V24" s="39">
        <v>0</v>
      </c>
      <c r="W24" s="39">
        <v>5</v>
      </c>
      <c r="X24" s="39">
        <v>2</v>
      </c>
      <c r="Y24" s="39">
        <v>0</v>
      </c>
      <c r="Z24" s="39">
        <v>1954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2</v>
      </c>
      <c r="F25" s="39">
        <v>2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2</v>
      </c>
      <c r="N25" s="39">
        <v>0</v>
      </c>
      <c r="O25" s="39">
        <v>0</v>
      </c>
      <c r="P25" s="39">
        <v>6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6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4</v>
      </c>
      <c r="F43" s="39">
        <v>4</v>
      </c>
      <c r="G43" s="39">
        <v>1</v>
      </c>
      <c r="H43" s="39">
        <v>0</v>
      </c>
      <c r="I43" s="39">
        <v>1</v>
      </c>
      <c r="J43" s="39">
        <v>2</v>
      </c>
      <c r="K43" s="39">
        <v>0</v>
      </c>
      <c r="L43" s="39">
        <v>0</v>
      </c>
      <c r="M43" s="39">
        <v>3</v>
      </c>
      <c r="N43" s="39">
        <v>0</v>
      </c>
      <c r="O43" s="39">
        <v>0</v>
      </c>
      <c r="P43" s="39">
        <v>21</v>
      </c>
      <c r="Q43" s="39">
        <v>0</v>
      </c>
      <c r="R43" s="39">
        <v>1</v>
      </c>
      <c r="S43" s="39">
        <v>1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10</v>
      </c>
      <c r="AA43" s="39">
        <v>3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26</v>
      </c>
      <c r="F54" s="39">
        <v>24</v>
      </c>
      <c r="G54" s="39">
        <v>5</v>
      </c>
      <c r="H54" s="39">
        <v>0</v>
      </c>
      <c r="I54" s="39">
        <v>0</v>
      </c>
      <c r="J54" s="39">
        <v>7</v>
      </c>
      <c r="K54" s="39">
        <v>0</v>
      </c>
      <c r="L54" s="39">
        <v>4</v>
      </c>
      <c r="M54" s="39">
        <v>26</v>
      </c>
      <c r="N54" s="39">
        <v>0</v>
      </c>
      <c r="O54" s="39">
        <v>0</v>
      </c>
      <c r="P54" s="39">
        <v>236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236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846</v>
      </c>
      <c r="F55" s="39">
        <v>663</v>
      </c>
      <c r="G55" s="39">
        <v>486</v>
      </c>
      <c r="H55" s="39">
        <v>0</v>
      </c>
      <c r="I55" s="39">
        <v>0</v>
      </c>
      <c r="J55" s="39">
        <v>188</v>
      </c>
      <c r="K55" s="39">
        <v>89</v>
      </c>
      <c r="L55" s="39">
        <v>117</v>
      </c>
      <c r="M55" s="39">
        <v>821</v>
      </c>
      <c r="N55" s="39">
        <v>0</v>
      </c>
      <c r="O55" s="39">
        <v>0</v>
      </c>
      <c r="P55" s="39">
        <v>8256</v>
      </c>
      <c r="Q55" s="39">
        <v>0</v>
      </c>
      <c r="R55" s="39">
        <v>32</v>
      </c>
      <c r="S55" s="39">
        <v>27</v>
      </c>
      <c r="T55" s="39">
        <v>20</v>
      </c>
      <c r="U55" s="39">
        <v>0</v>
      </c>
      <c r="V55" s="39">
        <v>0</v>
      </c>
      <c r="W55" s="39">
        <v>7</v>
      </c>
      <c r="X55" s="39">
        <v>0</v>
      </c>
      <c r="Y55" s="39">
        <v>0</v>
      </c>
      <c r="Z55" s="39">
        <v>6495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780</v>
      </c>
      <c r="F57" s="39">
        <v>600</v>
      </c>
      <c r="G57" s="39">
        <v>465</v>
      </c>
      <c r="H57" s="39">
        <v>0</v>
      </c>
      <c r="I57" s="39">
        <v>0</v>
      </c>
      <c r="J57" s="39">
        <v>164</v>
      </c>
      <c r="K57" s="39">
        <v>89</v>
      </c>
      <c r="L57" s="39">
        <v>107</v>
      </c>
      <c r="M57" s="39">
        <v>758</v>
      </c>
      <c r="N57" s="39">
        <v>0</v>
      </c>
      <c r="O57" s="39">
        <v>0</v>
      </c>
      <c r="P57" s="39">
        <v>7559</v>
      </c>
      <c r="Q57" s="39">
        <v>0</v>
      </c>
      <c r="R57" s="39">
        <v>29</v>
      </c>
      <c r="S57" s="39">
        <v>24</v>
      </c>
      <c r="T57" s="39">
        <v>19</v>
      </c>
      <c r="U57" s="39">
        <v>0</v>
      </c>
      <c r="V57" s="39">
        <v>0</v>
      </c>
      <c r="W57" s="39">
        <v>7</v>
      </c>
      <c r="X57" s="39">
        <v>0</v>
      </c>
      <c r="Y57" s="39">
        <v>0</v>
      </c>
      <c r="Z57" s="39">
        <v>5613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222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1</v>
      </c>
      <c r="F72" s="39">
        <v>1</v>
      </c>
      <c r="G72" s="39">
        <v>0</v>
      </c>
      <c r="H72" s="39">
        <v>0</v>
      </c>
      <c r="I72" s="39">
        <v>0</v>
      </c>
      <c r="J72" s="39">
        <v>1</v>
      </c>
      <c r="K72" s="39">
        <v>0</v>
      </c>
      <c r="L72" s="39">
        <v>0</v>
      </c>
      <c r="M72" s="39">
        <v>1</v>
      </c>
      <c r="N72" s="39">
        <v>0</v>
      </c>
      <c r="O72" s="39">
        <v>0</v>
      </c>
      <c r="P72" s="39">
        <v>15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15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5</v>
      </c>
      <c r="F76" s="39">
        <v>5</v>
      </c>
      <c r="G76" s="39">
        <v>3</v>
      </c>
      <c r="H76" s="39">
        <v>0</v>
      </c>
      <c r="I76" s="39">
        <v>0</v>
      </c>
      <c r="J76" s="39">
        <v>1</v>
      </c>
      <c r="K76" s="39">
        <v>0</v>
      </c>
      <c r="L76" s="39">
        <v>3</v>
      </c>
      <c r="M76" s="39">
        <v>5</v>
      </c>
      <c r="N76" s="39">
        <v>0</v>
      </c>
      <c r="O76" s="39">
        <v>0</v>
      </c>
      <c r="P76" s="39">
        <v>82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82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60</v>
      </c>
      <c r="F87" s="39">
        <v>57</v>
      </c>
      <c r="G87" s="39">
        <v>18</v>
      </c>
      <c r="H87" s="39">
        <v>0</v>
      </c>
      <c r="I87" s="39">
        <v>0</v>
      </c>
      <c r="J87" s="39">
        <v>22</v>
      </c>
      <c r="K87" s="39">
        <v>0</v>
      </c>
      <c r="L87" s="39">
        <v>7</v>
      </c>
      <c r="M87" s="39">
        <v>57</v>
      </c>
      <c r="N87" s="39">
        <v>0</v>
      </c>
      <c r="O87" s="39">
        <v>0</v>
      </c>
      <c r="P87" s="39">
        <v>600</v>
      </c>
      <c r="Q87" s="39">
        <v>0</v>
      </c>
      <c r="R87" s="39">
        <v>3</v>
      </c>
      <c r="S87" s="39">
        <v>3</v>
      </c>
      <c r="T87" s="39">
        <v>1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563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156</v>
      </c>
      <c r="F88" s="39">
        <v>147</v>
      </c>
      <c r="G88" s="39">
        <v>96</v>
      </c>
      <c r="H88" s="39">
        <v>0</v>
      </c>
      <c r="I88" s="39">
        <v>0</v>
      </c>
      <c r="J88" s="39">
        <v>36</v>
      </c>
      <c r="K88" s="39">
        <v>18</v>
      </c>
      <c r="L88" s="39">
        <v>10</v>
      </c>
      <c r="M88" s="39">
        <v>148</v>
      </c>
      <c r="N88" s="39">
        <v>0</v>
      </c>
      <c r="O88" s="39">
        <v>0</v>
      </c>
      <c r="P88" s="39">
        <v>1311</v>
      </c>
      <c r="Q88" s="39">
        <v>0</v>
      </c>
      <c r="R88" s="39">
        <v>7</v>
      </c>
      <c r="S88" s="39">
        <v>7</v>
      </c>
      <c r="T88" s="39">
        <v>4</v>
      </c>
      <c r="U88" s="39">
        <v>0</v>
      </c>
      <c r="V88" s="39">
        <v>0</v>
      </c>
      <c r="W88" s="39">
        <v>3</v>
      </c>
      <c r="X88" s="39">
        <v>0</v>
      </c>
      <c r="Y88" s="39">
        <v>0</v>
      </c>
      <c r="Z88" s="39">
        <v>1139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151</v>
      </c>
      <c r="F90" s="39">
        <v>143</v>
      </c>
      <c r="G90" s="39">
        <v>95</v>
      </c>
      <c r="H90" s="39">
        <v>0</v>
      </c>
      <c r="I90" s="39">
        <v>0</v>
      </c>
      <c r="J90" s="39">
        <v>34</v>
      </c>
      <c r="K90" s="39">
        <v>18</v>
      </c>
      <c r="L90" s="39">
        <v>9</v>
      </c>
      <c r="M90" s="39">
        <v>144</v>
      </c>
      <c r="N90" s="39">
        <v>0</v>
      </c>
      <c r="O90" s="39">
        <v>0</v>
      </c>
      <c r="P90" s="39">
        <v>1273</v>
      </c>
      <c r="Q90" s="39">
        <v>0</v>
      </c>
      <c r="R90" s="39">
        <v>7</v>
      </c>
      <c r="S90" s="39">
        <v>7</v>
      </c>
      <c r="T90" s="39">
        <v>4</v>
      </c>
      <c r="U90" s="39">
        <v>0</v>
      </c>
      <c r="V90" s="39">
        <v>0</v>
      </c>
      <c r="W90" s="39">
        <v>3</v>
      </c>
      <c r="X90" s="39">
        <v>0</v>
      </c>
      <c r="Y90" s="39">
        <v>0</v>
      </c>
      <c r="Z90" s="39">
        <v>1101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1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1</v>
      </c>
      <c r="M103" s="39">
        <v>0</v>
      </c>
      <c r="N103" s="39">
        <v>0</v>
      </c>
      <c r="O103" s="39">
        <v>0</v>
      </c>
      <c r="P103" s="39">
        <v>11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11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4</v>
      </c>
      <c r="F119" s="39">
        <v>4</v>
      </c>
      <c r="G119" s="39">
        <v>1</v>
      </c>
      <c r="H119" s="39">
        <v>0</v>
      </c>
      <c r="I119" s="39">
        <v>0</v>
      </c>
      <c r="J119" s="39">
        <v>2</v>
      </c>
      <c r="K119" s="39">
        <v>0</v>
      </c>
      <c r="L119" s="39">
        <v>0</v>
      </c>
      <c r="M119" s="39">
        <v>4</v>
      </c>
      <c r="N119" s="39">
        <v>0</v>
      </c>
      <c r="O119" s="39">
        <v>0</v>
      </c>
      <c r="P119" s="39">
        <v>27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27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9</v>
      </c>
      <c r="F120" s="39">
        <v>7</v>
      </c>
      <c r="G120" s="39">
        <v>4</v>
      </c>
      <c r="H120" s="39">
        <v>0</v>
      </c>
      <c r="I120" s="39">
        <v>0</v>
      </c>
      <c r="J120" s="39">
        <v>2</v>
      </c>
      <c r="K120" s="39">
        <v>0</v>
      </c>
      <c r="L120" s="39">
        <v>0</v>
      </c>
      <c r="M120" s="39">
        <v>4</v>
      </c>
      <c r="N120" s="39">
        <v>0</v>
      </c>
      <c r="O120" s="39">
        <v>0</v>
      </c>
      <c r="P120" s="39">
        <v>89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89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5</v>
      </c>
      <c r="F122" s="39">
        <v>4</v>
      </c>
      <c r="G122" s="39">
        <v>4</v>
      </c>
      <c r="H122" s="39">
        <v>0</v>
      </c>
      <c r="I122" s="39">
        <v>0</v>
      </c>
      <c r="J122" s="39">
        <v>1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58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58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1</v>
      </c>
      <c r="F141" s="39">
        <v>1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1</v>
      </c>
      <c r="N141" s="39">
        <v>0</v>
      </c>
      <c r="O141" s="39">
        <v>0</v>
      </c>
      <c r="P141" s="39">
        <v>4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4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3</v>
      </c>
      <c r="F151" s="39">
        <v>2</v>
      </c>
      <c r="G151" s="39">
        <v>0</v>
      </c>
      <c r="H151" s="39">
        <v>0</v>
      </c>
      <c r="I151" s="39">
        <v>0</v>
      </c>
      <c r="J151" s="39">
        <v>1</v>
      </c>
      <c r="K151" s="39">
        <v>0</v>
      </c>
      <c r="L151" s="39">
        <v>0</v>
      </c>
      <c r="M151" s="39">
        <v>3</v>
      </c>
      <c r="N151" s="39">
        <v>0</v>
      </c>
      <c r="O151" s="39">
        <v>0</v>
      </c>
      <c r="P151" s="39">
        <v>27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27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1722</v>
      </c>
      <c r="F152" s="38">
        <v>960</v>
      </c>
      <c r="G152" s="38">
        <v>985</v>
      </c>
      <c r="H152" s="38">
        <v>2</v>
      </c>
      <c r="I152" s="38">
        <v>15</v>
      </c>
      <c r="J152" s="38">
        <v>937</v>
      </c>
      <c r="K152" s="38">
        <v>241</v>
      </c>
      <c r="L152" s="38">
        <v>539</v>
      </c>
      <c r="M152" s="38">
        <v>1724</v>
      </c>
      <c r="N152" s="38">
        <v>0</v>
      </c>
      <c r="O152" s="38">
        <v>0</v>
      </c>
      <c r="P152" s="38">
        <v>34986</v>
      </c>
      <c r="Q152" s="38">
        <v>202</v>
      </c>
      <c r="R152" s="38">
        <v>99</v>
      </c>
      <c r="S152" s="38">
        <v>61</v>
      </c>
      <c r="T152" s="38">
        <v>48</v>
      </c>
      <c r="U152" s="38">
        <v>0</v>
      </c>
      <c r="V152" s="38">
        <v>0</v>
      </c>
      <c r="W152" s="38">
        <v>35</v>
      </c>
      <c r="X152" s="38">
        <v>7</v>
      </c>
      <c r="Y152" s="38">
        <v>0</v>
      </c>
      <c r="Z152" s="38">
        <v>7249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1061</v>
      </c>
      <c r="F154" s="39">
        <v>527</v>
      </c>
      <c r="G154" s="39">
        <v>574</v>
      </c>
      <c r="H154" s="39">
        <v>0</v>
      </c>
      <c r="I154" s="39">
        <v>4</v>
      </c>
      <c r="J154" s="39">
        <v>555</v>
      </c>
      <c r="K154" s="39">
        <v>91</v>
      </c>
      <c r="L154" s="39">
        <v>370</v>
      </c>
      <c r="M154" s="39">
        <v>1060</v>
      </c>
      <c r="N154" s="39">
        <v>0</v>
      </c>
      <c r="O154" s="39">
        <v>0</v>
      </c>
      <c r="P154" s="39">
        <v>22401</v>
      </c>
      <c r="Q154" s="39">
        <v>69</v>
      </c>
      <c r="R154" s="39">
        <v>65</v>
      </c>
      <c r="S154" s="39">
        <v>38</v>
      </c>
      <c r="T154" s="39">
        <v>31</v>
      </c>
      <c r="U154" s="39">
        <v>0</v>
      </c>
      <c r="V154" s="39">
        <v>0</v>
      </c>
      <c r="W154" s="39">
        <v>23</v>
      </c>
      <c r="X154" s="39">
        <v>5</v>
      </c>
      <c r="Y154" s="39">
        <v>0</v>
      </c>
      <c r="Z154" s="39">
        <v>3810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164</v>
      </c>
      <c r="F155" s="39">
        <v>84</v>
      </c>
      <c r="G155" s="39">
        <v>83</v>
      </c>
      <c r="H155" s="39">
        <v>2</v>
      </c>
      <c r="I155" s="39">
        <v>11</v>
      </c>
      <c r="J155" s="39">
        <v>98</v>
      </c>
      <c r="K155" s="39">
        <v>14</v>
      </c>
      <c r="L155" s="39">
        <v>3</v>
      </c>
      <c r="M155" s="39">
        <v>166</v>
      </c>
      <c r="N155" s="39">
        <v>0</v>
      </c>
      <c r="O155" s="39">
        <v>0</v>
      </c>
      <c r="P155" s="39">
        <v>1910</v>
      </c>
      <c r="Q155" s="39">
        <v>133</v>
      </c>
      <c r="R155" s="39">
        <v>7</v>
      </c>
      <c r="S155" s="39">
        <v>4</v>
      </c>
      <c r="T155" s="39">
        <v>4</v>
      </c>
      <c r="U155" s="39">
        <v>0</v>
      </c>
      <c r="V155" s="39">
        <v>0</v>
      </c>
      <c r="W155" s="39">
        <v>4</v>
      </c>
      <c r="X155" s="39">
        <v>1</v>
      </c>
      <c r="Y155" s="39">
        <v>0</v>
      </c>
      <c r="Z155" s="39">
        <v>847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224</v>
      </c>
      <c r="F156" s="39">
        <v>121</v>
      </c>
      <c r="G156" s="39">
        <v>151</v>
      </c>
      <c r="H156" s="39">
        <v>0</v>
      </c>
      <c r="I156" s="39">
        <v>0</v>
      </c>
      <c r="J156" s="39">
        <v>153</v>
      </c>
      <c r="K156" s="39">
        <v>35</v>
      </c>
      <c r="L156" s="39">
        <v>43</v>
      </c>
      <c r="M156" s="39">
        <v>217</v>
      </c>
      <c r="N156" s="39">
        <v>0</v>
      </c>
      <c r="O156" s="39">
        <v>0</v>
      </c>
      <c r="P156" s="39">
        <v>9062</v>
      </c>
      <c r="Q156" s="39">
        <v>0</v>
      </c>
      <c r="R156" s="39">
        <v>9</v>
      </c>
      <c r="S156" s="39">
        <v>6</v>
      </c>
      <c r="T156" s="39">
        <v>3</v>
      </c>
      <c r="U156" s="39">
        <v>0</v>
      </c>
      <c r="V156" s="39">
        <v>0</v>
      </c>
      <c r="W156" s="39">
        <v>2</v>
      </c>
      <c r="X156" s="39">
        <v>1</v>
      </c>
      <c r="Y156" s="39">
        <v>0</v>
      </c>
      <c r="Z156" s="39">
        <v>1048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376</v>
      </c>
      <c r="F157" s="38">
        <v>203</v>
      </c>
      <c r="G157" s="38">
        <v>196</v>
      </c>
      <c r="H157" s="38">
        <v>1</v>
      </c>
      <c r="I157" s="38">
        <v>10</v>
      </c>
      <c r="J157" s="38">
        <v>145</v>
      </c>
      <c r="K157" s="38">
        <v>76</v>
      </c>
      <c r="L157" s="38">
        <v>57</v>
      </c>
      <c r="M157" s="38">
        <v>370</v>
      </c>
      <c r="N157" s="38">
        <v>0</v>
      </c>
      <c r="O157" s="38">
        <v>0</v>
      </c>
      <c r="P157" s="38">
        <v>9458</v>
      </c>
      <c r="Q157" s="38">
        <v>86</v>
      </c>
      <c r="R157" s="38">
        <v>33</v>
      </c>
      <c r="S157" s="38">
        <v>18</v>
      </c>
      <c r="T157" s="38">
        <v>18</v>
      </c>
      <c r="U157" s="38">
        <v>0</v>
      </c>
      <c r="V157" s="38">
        <v>0</v>
      </c>
      <c r="W157" s="38">
        <v>15</v>
      </c>
      <c r="X157" s="38">
        <v>3</v>
      </c>
      <c r="Y157" s="38">
        <v>0</v>
      </c>
      <c r="Z157" s="38">
        <v>2777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57</v>
      </c>
      <c r="F159" s="39">
        <v>35</v>
      </c>
      <c r="G159" s="39">
        <v>36</v>
      </c>
      <c r="H159" s="39">
        <v>0</v>
      </c>
      <c r="I159" s="39">
        <v>3</v>
      </c>
      <c r="J159" s="39">
        <v>36</v>
      </c>
      <c r="K159" s="39">
        <v>16</v>
      </c>
      <c r="L159" s="39">
        <v>0</v>
      </c>
      <c r="M159" s="39">
        <v>56</v>
      </c>
      <c r="N159" s="39">
        <v>0</v>
      </c>
      <c r="O159" s="39">
        <v>0</v>
      </c>
      <c r="P159" s="39">
        <v>2131</v>
      </c>
      <c r="Q159" s="39">
        <v>25</v>
      </c>
      <c r="R159" s="39">
        <v>4</v>
      </c>
      <c r="S159" s="39">
        <v>4</v>
      </c>
      <c r="T159" s="39">
        <v>2</v>
      </c>
      <c r="U159" s="39">
        <v>0</v>
      </c>
      <c r="V159" s="39">
        <v>0</v>
      </c>
      <c r="W159" s="39">
        <v>1</v>
      </c>
      <c r="X159" s="39">
        <v>0</v>
      </c>
      <c r="Y159" s="39">
        <v>0</v>
      </c>
      <c r="Z159" s="39">
        <v>354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150</v>
      </c>
      <c r="F160" s="39">
        <v>79</v>
      </c>
      <c r="G160" s="39">
        <v>83</v>
      </c>
      <c r="H160" s="39">
        <v>0</v>
      </c>
      <c r="I160" s="39">
        <v>0</v>
      </c>
      <c r="J160" s="39">
        <v>48</v>
      </c>
      <c r="K160" s="39">
        <v>19</v>
      </c>
      <c r="L160" s="39">
        <v>32</v>
      </c>
      <c r="M160" s="39">
        <v>141</v>
      </c>
      <c r="N160" s="39">
        <v>0</v>
      </c>
      <c r="O160" s="39">
        <v>0</v>
      </c>
      <c r="P160" s="39">
        <v>3571</v>
      </c>
      <c r="Q160" s="39">
        <v>0</v>
      </c>
      <c r="R160" s="39">
        <v>11</v>
      </c>
      <c r="S160" s="39">
        <v>5</v>
      </c>
      <c r="T160" s="39">
        <v>5</v>
      </c>
      <c r="U160" s="39">
        <v>0</v>
      </c>
      <c r="V160" s="39">
        <v>0</v>
      </c>
      <c r="W160" s="39">
        <v>3</v>
      </c>
      <c r="X160" s="39">
        <v>0</v>
      </c>
      <c r="Y160" s="39">
        <v>0</v>
      </c>
      <c r="Z160" s="39">
        <v>815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75</v>
      </c>
      <c r="F161" s="39">
        <v>43</v>
      </c>
      <c r="G161" s="39">
        <v>38</v>
      </c>
      <c r="H161" s="39">
        <v>1</v>
      </c>
      <c r="I161" s="39">
        <v>6</v>
      </c>
      <c r="J161" s="39">
        <v>27</v>
      </c>
      <c r="K161" s="39">
        <v>24</v>
      </c>
      <c r="L161" s="39">
        <v>2</v>
      </c>
      <c r="M161" s="39">
        <v>75</v>
      </c>
      <c r="N161" s="39">
        <v>0</v>
      </c>
      <c r="O161" s="39">
        <v>0</v>
      </c>
      <c r="P161" s="39">
        <v>1823</v>
      </c>
      <c r="Q161" s="39">
        <v>57</v>
      </c>
      <c r="R161" s="39">
        <v>9</v>
      </c>
      <c r="S161" s="39">
        <v>5</v>
      </c>
      <c r="T161" s="39">
        <v>8</v>
      </c>
      <c r="U161" s="39">
        <v>0</v>
      </c>
      <c r="V161" s="39">
        <v>0</v>
      </c>
      <c r="W161" s="39">
        <v>4</v>
      </c>
      <c r="X161" s="39">
        <v>1</v>
      </c>
      <c r="Y161" s="39">
        <v>0</v>
      </c>
      <c r="Z161" s="39">
        <v>639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71</v>
      </c>
      <c r="F162" s="39">
        <v>28</v>
      </c>
      <c r="G162" s="39">
        <v>34</v>
      </c>
      <c r="H162" s="39">
        <v>0</v>
      </c>
      <c r="I162" s="39">
        <v>0</v>
      </c>
      <c r="J162" s="39">
        <v>15</v>
      </c>
      <c r="K162" s="39">
        <v>16</v>
      </c>
      <c r="L162" s="39">
        <v>23</v>
      </c>
      <c r="M162" s="39">
        <v>67</v>
      </c>
      <c r="N162" s="39">
        <v>0</v>
      </c>
      <c r="O162" s="39">
        <v>0</v>
      </c>
      <c r="P162" s="39">
        <v>1787</v>
      </c>
      <c r="Q162" s="39">
        <v>0</v>
      </c>
      <c r="R162" s="39">
        <v>9</v>
      </c>
      <c r="S162" s="39">
        <v>4</v>
      </c>
      <c r="T162" s="39">
        <v>2</v>
      </c>
      <c r="U162" s="39">
        <v>0</v>
      </c>
      <c r="V162" s="39">
        <v>0</v>
      </c>
      <c r="W162" s="39">
        <v>3</v>
      </c>
      <c r="X162" s="39">
        <v>1</v>
      </c>
      <c r="Y162" s="39">
        <v>0</v>
      </c>
      <c r="Z162" s="39">
        <v>843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981</v>
      </c>
      <c r="F163" s="38">
        <v>768</v>
      </c>
      <c r="G163" s="38">
        <v>529</v>
      </c>
      <c r="H163" s="38">
        <v>0</v>
      </c>
      <c r="I163" s="38">
        <v>3</v>
      </c>
      <c r="J163" s="38">
        <v>550</v>
      </c>
      <c r="K163" s="38">
        <v>49</v>
      </c>
      <c r="L163" s="38">
        <v>324</v>
      </c>
      <c r="M163" s="38">
        <v>951</v>
      </c>
      <c r="N163" s="38">
        <v>1</v>
      </c>
      <c r="O163" s="38">
        <v>5</v>
      </c>
      <c r="P163" s="38">
        <v>20576</v>
      </c>
      <c r="Q163" s="38">
        <v>13</v>
      </c>
      <c r="R163" s="38">
        <v>57</v>
      </c>
      <c r="S163" s="38">
        <v>56</v>
      </c>
      <c r="T163" s="38">
        <v>24</v>
      </c>
      <c r="U163" s="38">
        <v>0</v>
      </c>
      <c r="V163" s="38">
        <v>0</v>
      </c>
      <c r="W163" s="38">
        <v>25</v>
      </c>
      <c r="X163" s="38">
        <v>1</v>
      </c>
      <c r="Y163" s="38">
        <v>0</v>
      </c>
      <c r="Z163" s="38">
        <v>10819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7</v>
      </c>
      <c r="F165" s="39">
        <v>5</v>
      </c>
      <c r="G165" s="39">
        <v>0</v>
      </c>
      <c r="H165" s="39">
        <v>0</v>
      </c>
      <c r="I165" s="39">
        <v>0</v>
      </c>
      <c r="J165" s="39">
        <v>2</v>
      </c>
      <c r="K165" s="39">
        <v>0</v>
      </c>
      <c r="L165" s="39">
        <v>4</v>
      </c>
      <c r="M165" s="39">
        <v>6</v>
      </c>
      <c r="N165" s="39">
        <v>0</v>
      </c>
      <c r="O165" s="39">
        <v>0</v>
      </c>
      <c r="P165" s="39">
        <v>321</v>
      </c>
      <c r="Q165" s="39">
        <v>0</v>
      </c>
      <c r="R165" s="39">
        <v>1</v>
      </c>
      <c r="S165" s="39">
        <v>1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331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642</v>
      </c>
      <c r="F166" s="39">
        <v>584</v>
      </c>
      <c r="G166" s="39">
        <v>347</v>
      </c>
      <c r="H166" s="39">
        <v>0</v>
      </c>
      <c r="I166" s="39">
        <v>2</v>
      </c>
      <c r="J166" s="39">
        <v>287</v>
      </c>
      <c r="K166" s="39">
        <v>6</v>
      </c>
      <c r="L166" s="39">
        <v>258</v>
      </c>
      <c r="M166" s="39">
        <v>611</v>
      </c>
      <c r="N166" s="39">
        <v>0</v>
      </c>
      <c r="O166" s="39">
        <v>0</v>
      </c>
      <c r="P166" s="39">
        <v>16113</v>
      </c>
      <c r="Q166" s="39">
        <v>3</v>
      </c>
      <c r="R166" s="39">
        <v>47</v>
      </c>
      <c r="S166" s="39">
        <v>46</v>
      </c>
      <c r="T166" s="39">
        <v>21</v>
      </c>
      <c r="U166" s="39">
        <v>0</v>
      </c>
      <c r="V166" s="39">
        <v>0</v>
      </c>
      <c r="W166" s="39">
        <v>20</v>
      </c>
      <c r="X166" s="39">
        <v>1</v>
      </c>
      <c r="Y166" s="39">
        <v>0</v>
      </c>
      <c r="Z166" s="39">
        <v>8410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35</v>
      </c>
      <c r="F168" s="39">
        <v>24</v>
      </c>
      <c r="G168" s="39">
        <v>20</v>
      </c>
      <c r="H168" s="39">
        <v>0</v>
      </c>
      <c r="I168" s="39">
        <v>0</v>
      </c>
      <c r="J168" s="39">
        <v>24</v>
      </c>
      <c r="K168" s="39">
        <v>4</v>
      </c>
      <c r="L168" s="39">
        <v>0</v>
      </c>
      <c r="M168" s="39">
        <v>34</v>
      </c>
      <c r="N168" s="39">
        <v>0</v>
      </c>
      <c r="O168" s="39">
        <v>0</v>
      </c>
      <c r="P168" s="39">
        <v>600</v>
      </c>
      <c r="Q168" s="39">
        <v>0</v>
      </c>
      <c r="R168" s="39">
        <v>1</v>
      </c>
      <c r="S168" s="39">
        <v>1</v>
      </c>
      <c r="T168" s="39">
        <v>1</v>
      </c>
      <c r="U168" s="39">
        <v>0</v>
      </c>
      <c r="V168" s="21">
        <v>0</v>
      </c>
      <c r="W168" s="21">
        <v>0</v>
      </c>
      <c r="X168" s="21">
        <v>1</v>
      </c>
      <c r="Y168" s="21">
        <v>0</v>
      </c>
      <c r="Z168" s="21">
        <v>56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349</v>
      </c>
      <c r="F169" s="39">
        <v>324</v>
      </c>
      <c r="G169" s="39">
        <v>186</v>
      </c>
      <c r="H169" s="39">
        <v>0</v>
      </c>
      <c r="I169" s="39">
        <v>0</v>
      </c>
      <c r="J169" s="39">
        <v>139</v>
      </c>
      <c r="K169" s="39">
        <v>1</v>
      </c>
      <c r="L169" s="39">
        <v>163</v>
      </c>
      <c r="M169" s="39">
        <v>327</v>
      </c>
      <c r="N169" s="39">
        <v>0</v>
      </c>
      <c r="O169" s="39">
        <v>0</v>
      </c>
      <c r="P169" s="39">
        <v>11699</v>
      </c>
      <c r="Q169" s="39">
        <v>0</v>
      </c>
      <c r="R169" s="39">
        <v>29</v>
      </c>
      <c r="S169" s="39">
        <v>28</v>
      </c>
      <c r="T169" s="39">
        <v>14</v>
      </c>
      <c r="U169" s="39">
        <v>0</v>
      </c>
      <c r="V169" s="21">
        <v>0</v>
      </c>
      <c r="W169" s="21">
        <v>12</v>
      </c>
      <c r="X169" s="21">
        <v>0</v>
      </c>
      <c r="Y169" s="21">
        <v>0</v>
      </c>
      <c r="Z169" s="21">
        <v>6428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252</v>
      </c>
      <c r="F170" s="39">
        <v>231</v>
      </c>
      <c r="G170" s="39">
        <v>138</v>
      </c>
      <c r="H170" s="39">
        <v>0</v>
      </c>
      <c r="I170" s="39">
        <v>2</v>
      </c>
      <c r="J170" s="39">
        <v>106</v>
      </c>
      <c r="K170" s="39">
        <v>1</v>
      </c>
      <c r="L170" s="39">
        <v>94</v>
      </c>
      <c r="M170" s="39">
        <v>238</v>
      </c>
      <c r="N170" s="39">
        <v>0</v>
      </c>
      <c r="O170" s="39">
        <v>0</v>
      </c>
      <c r="P170" s="39">
        <v>1691</v>
      </c>
      <c r="Q170" s="39">
        <v>3</v>
      </c>
      <c r="R170" s="39">
        <v>17</v>
      </c>
      <c r="S170" s="39">
        <v>17</v>
      </c>
      <c r="T170" s="39">
        <v>6</v>
      </c>
      <c r="U170" s="39">
        <v>0</v>
      </c>
      <c r="V170" s="21">
        <v>0</v>
      </c>
      <c r="W170" s="21">
        <v>8</v>
      </c>
      <c r="X170" s="21">
        <v>0</v>
      </c>
      <c r="Y170" s="21">
        <v>0</v>
      </c>
      <c r="Z170" s="21">
        <v>1776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3</v>
      </c>
      <c r="F171" s="38">
        <v>2</v>
      </c>
      <c r="G171" s="38">
        <v>0</v>
      </c>
      <c r="H171" s="38">
        <v>0</v>
      </c>
      <c r="I171" s="38">
        <v>1</v>
      </c>
      <c r="J171" s="38">
        <v>0</v>
      </c>
      <c r="K171" s="38">
        <v>0</v>
      </c>
      <c r="L171" s="38">
        <v>0</v>
      </c>
      <c r="M171" s="38">
        <v>3</v>
      </c>
      <c r="N171" s="38">
        <v>0</v>
      </c>
      <c r="O171" s="38">
        <v>0</v>
      </c>
      <c r="P171" s="38">
        <v>44</v>
      </c>
      <c r="Q171" s="38">
        <v>24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20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</v>
      </c>
      <c r="F172" s="39">
        <v>0</v>
      </c>
      <c r="G172" s="39">
        <v>0</v>
      </c>
      <c r="H172" s="39">
        <v>0</v>
      </c>
      <c r="I172" s="39">
        <v>1</v>
      </c>
      <c r="J172" s="39">
        <v>0</v>
      </c>
      <c r="K172" s="39">
        <v>0</v>
      </c>
      <c r="L172" s="39">
        <v>0</v>
      </c>
      <c r="M172" s="39">
        <v>1</v>
      </c>
      <c r="N172" s="39">
        <v>0</v>
      </c>
      <c r="O172" s="39">
        <v>0</v>
      </c>
      <c r="P172" s="39">
        <v>24</v>
      </c>
      <c r="Q172" s="39">
        <v>24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133</v>
      </c>
      <c r="F173" s="38">
        <v>105</v>
      </c>
      <c r="G173" s="38">
        <v>54</v>
      </c>
      <c r="H173" s="38">
        <v>0</v>
      </c>
      <c r="I173" s="38">
        <v>1</v>
      </c>
      <c r="J173" s="38">
        <v>19</v>
      </c>
      <c r="K173" s="38">
        <v>20</v>
      </c>
      <c r="L173" s="38">
        <v>12</v>
      </c>
      <c r="M173" s="38">
        <v>137</v>
      </c>
      <c r="N173" s="38">
        <v>0</v>
      </c>
      <c r="O173" s="38">
        <v>0</v>
      </c>
      <c r="P173" s="38">
        <v>1604</v>
      </c>
      <c r="Q173" s="38">
        <v>0</v>
      </c>
      <c r="R173" s="38">
        <v>1</v>
      </c>
      <c r="S173" s="38">
        <v>0</v>
      </c>
      <c r="T173" s="38">
        <v>0</v>
      </c>
      <c r="U173" s="38">
        <v>0</v>
      </c>
      <c r="V173" s="28">
        <v>0</v>
      </c>
      <c r="W173" s="28">
        <v>1</v>
      </c>
      <c r="X173" s="28">
        <v>0</v>
      </c>
      <c r="Y173" s="28">
        <v>0</v>
      </c>
      <c r="Z173" s="28">
        <v>594</v>
      </c>
      <c r="AA173" s="28">
        <v>4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133</v>
      </c>
      <c r="F174" s="39">
        <v>105</v>
      </c>
      <c r="G174" s="39">
        <v>54</v>
      </c>
      <c r="H174" s="39">
        <v>0</v>
      </c>
      <c r="I174" s="39">
        <v>1</v>
      </c>
      <c r="J174" s="39">
        <v>19</v>
      </c>
      <c r="K174" s="39">
        <v>20</v>
      </c>
      <c r="L174" s="39">
        <v>12</v>
      </c>
      <c r="M174" s="39">
        <v>137</v>
      </c>
      <c r="N174" s="39">
        <v>0</v>
      </c>
      <c r="O174" s="39">
        <v>0</v>
      </c>
      <c r="P174" s="39">
        <v>1604</v>
      </c>
      <c r="Q174" s="39">
        <v>0</v>
      </c>
      <c r="R174" s="39">
        <v>1</v>
      </c>
      <c r="S174" s="39">
        <v>0</v>
      </c>
      <c r="T174" s="39">
        <v>0</v>
      </c>
      <c r="U174" s="39">
        <v>0</v>
      </c>
      <c r="V174" s="21">
        <v>0</v>
      </c>
      <c r="W174" s="21">
        <v>1</v>
      </c>
      <c r="X174" s="21">
        <v>0</v>
      </c>
      <c r="Y174" s="21">
        <v>0</v>
      </c>
      <c r="Z174" s="21">
        <v>594</v>
      </c>
      <c r="AA174" s="21">
        <v>4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355</v>
      </c>
      <c r="F175" s="38">
        <v>252</v>
      </c>
      <c r="G175" s="38">
        <v>136</v>
      </c>
      <c r="H175" s="38">
        <v>48</v>
      </c>
      <c r="I175" s="38">
        <v>77</v>
      </c>
      <c r="J175" s="38">
        <v>221</v>
      </c>
      <c r="K175" s="38">
        <v>38</v>
      </c>
      <c r="L175" s="38">
        <v>20</v>
      </c>
      <c r="M175" s="38">
        <v>328</v>
      </c>
      <c r="N175" s="38">
        <v>0</v>
      </c>
      <c r="O175" s="38">
        <v>1</v>
      </c>
      <c r="P175" s="38">
        <v>3180</v>
      </c>
      <c r="Q175" s="38">
        <v>597</v>
      </c>
      <c r="R175" s="38">
        <v>9</v>
      </c>
      <c r="S175" s="38">
        <v>6</v>
      </c>
      <c r="T175" s="38">
        <v>2</v>
      </c>
      <c r="U175" s="38">
        <v>1</v>
      </c>
      <c r="V175" s="28">
        <v>2</v>
      </c>
      <c r="W175" s="28">
        <v>5</v>
      </c>
      <c r="X175" s="28">
        <v>1</v>
      </c>
      <c r="Y175" s="28">
        <v>0</v>
      </c>
      <c r="Z175" s="28">
        <v>1112</v>
      </c>
      <c r="AA175" s="28">
        <v>84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343</v>
      </c>
      <c r="F177" s="39">
        <v>235</v>
      </c>
      <c r="G177" s="39">
        <v>133</v>
      </c>
      <c r="H177" s="39">
        <v>47</v>
      </c>
      <c r="I177" s="39">
        <v>68</v>
      </c>
      <c r="J177" s="39">
        <v>218</v>
      </c>
      <c r="K177" s="39">
        <v>38</v>
      </c>
      <c r="L177" s="39">
        <v>20</v>
      </c>
      <c r="M177" s="39">
        <v>316</v>
      </c>
      <c r="N177" s="39">
        <v>0</v>
      </c>
      <c r="O177" s="39">
        <v>1</v>
      </c>
      <c r="P177" s="39">
        <v>3044</v>
      </c>
      <c r="Q177" s="39">
        <v>150</v>
      </c>
      <c r="R177" s="39">
        <v>9</v>
      </c>
      <c r="S177" s="39">
        <v>6</v>
      </c>
      <c r="T177" s="39">
        <v>2</v>
      </c>
      <c r="U177" s="39">
        <v>1</v>
      </c>
      <c r="V177" s="39">
        <v>2</v>
      </c>
      <c r="W177" s="39">
        <v>5</v>
      </c>
      <c r="X177" s="39">
        <v>1</v>
      </c>
      <c r="Y177" s="39">
        <v>0</v>
      </c>
      <c r="Z177" s="39">
        <v>1079</v>
      </c>
      <c r="AA177" s="39">
        <v>51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12</v>
      </c>
      <c r="F178" s="39">
        <v>7</v>
      </c>
      <c r="G178" s="39">
        <v>3</v>
      </c>
      <c r="H178" s="39">
        <v>1</v>
      </c>
      <c r="I178" s="39">
        <v>9</v>
      </c>
      <c r="J178" s="39">
        <v>3</v>
      </c>
      <c r="K178" s="39">
        <v>0</v>
      </c>
      <c r="L178" s="39">
        <v>0</v>
      </c>
      <c r="M178" s="39">
        <v>12</v>
      </c>
      <c r="N178" s="39">
        <v>0</v>
      </c>
      <c r="O178" s="39">
        <v>0</v>
      </c>
      <c r="P178" s="39">
        <v>136</v>
      </c>
      <c r="Q178" s="39">
        <v>54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33</v>
      </c>
      <c r="AA178" s="39">
        <v>33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394</v>
      </c>
      <c r="F179" s="38">
        <v>294</v>
      </c>
      <c r="G179" s="38">
        <v>152</v>
      </c>
      <c r="H179" s="38">
        <v>330</v>
      </c>
      <c r="I179" s="38">
        <v>390</v>
      </c>
      <c r="J179" s="38">
        <v>3</v>
      </c>
      <c r="K179" s="38">
        <v>0</v>
      </c>
      <c r="L179" s="38">
        <v>26</v>
      </c>
      <c r="M179" s="38">
        <v>382</v>
      </c>
      <c r="N179" s="38">
        <v>0</v>
      </c>
      <c r="O179" s="38">
        <v>1</v>
      </c>
      <c r="P179" s="38">
        <v>3237</v>
      </c>
      <c r="Q179" s="38">
        <v>2589</v>
      </c>
      <c r="R179" s="38">
        <v>12</v>
      </c>
      <c r="S179" s="38">
        <v>7</v>
      </c>
      <c r="T179" s="38">
        <v>0</v>
      </c>
      <c r="U179" s="38">
        <v>10</v>
      </c>
      <c r="V179" s="38">
        <v>11</v>
      </c>
      <c r="W179" s="38">
        <v>1</v>
      </c>
      <c r="X179" s="38">
        <v>0</v>
      </c>
      <c r="Y179" s="38">
        <v>1</v>
      </c>
      <c r="Z179" s="38">
        <v>630</v>
      </c>
      <c r="AA179" s="38">
        <v>108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1</v>
      </c>
      <c r="F181" s="39">
        <v>1</v>
      </c>
      <c r="G181" s="39">
        <v>0</v>
      </c>
      <c r="H181" s="39">
        <v>1</v>
      </c>
      <c r="I181" s="39">
        <v>1</v>
      </c>
      <c r="J181" s="39">
        <v>0</v>
      </c>
      <c r="K181" s="39">
        <v>0</v>
      </c>
      <c r="L181" s="39">
        <v>0</v>
      </c>
      <c r="M181" s="39">
        <v>1</v>
      </c>
      <c r="N181" s="39">
        <v>0</v>
      </c>
      <c r="O181" s="39">
        <v>0</v>
      </c>
      <c r="P181" s="39">
        <v>5</v>
      </c>
      <c r="Q181" s="39">
        <v>5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234</v>
      </c>
      <c r="F184" s="39">
        <v>173</v>
      </c>
      <c r="G184" s="39">
        <v>48</v>
      </c>
      <c r="H184" s="39">
        <v>200</v>
      </c>
      <c r="I184" s="39">
        <v>230</v>
      </c>
      <c r="J184" s="39">
        <v>3</v>
      </c>
      <c r="K184" s="39">
        <v>0</v>
      </c>
      <c r="L184" s="39">
        <v>26</v>
      </c>
      <c r="M184" s="39">
        <v>223</v>
      </c>
      <c r="N184" s="39">
        <v>0</v>
      </c>
      <c r="O184" s="39">
        <v>1</v>
      </c>
      <c r="P184" s="39">
        <v>2376</v>
      </c>
      <c r="Q184" s="39">
        <v>1597</v>
      </c>
      <c r="R184" s="39">
        <v>11</v>
      </c>
      <c r="S184" s="39">
        <v>7</v>
      </c>
      <c r="T184" s="39">
        <v>0</v>
      </c>
      <c r="U184" s="39">
        <v>5</v>
      </c>
      <c r="V184" s="39">
        <v>10</v>
      </c>
      <c r="W184" s="39">
        <v>1</v>
      </c>
      <c r="X184" s="39">
        <v>0</v>
      </c>
      <c r="Y184" s="39">
        <v>1</v>
      </c>
      <c r="Z184" s="39">
        <v>630</v>
      </c>
      <c r="AA184" s="39">
        <v>108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123</v>
      </c>
      <c r="F186" s="39">
        <v>91</v>
      </c>
      <c r="G186" s="39">
        <v>44</v>
      </c>
      <c r="H186" s="39">
        <v>107</v>
      </c>
      <c r="I186" s="39">
        <v>120</v>
      </c>
      <c r="J186" s="39">
        <v>2</v>
      </c>
      <c r="K186" s="39">
        <v>0</v>
      </c>
      <c r="L186" s="39">
        <v>26</v>
      </c>
      <c r="M186" s="39">
        <v>118</v>
      </c>
      <c r="N186" s="39">
        <v>0</v>
      </c>
      <c r="O186" s="39">
        <v>1</v>
      </c>
      <c r="P186" s="39">
        <v>1320</v>
      </c>
      <c r="Q186" s="39">
        <v>806</v>
      </c>
      <c r="R186" s="39">
        <v>5</v>
      </c>
      <c r="S186" s="39">
        <v>4</v>
      </c>
      <c r="T186" s="39">
        <v>0</v>
      </c>
      <c r="U186" s="39">
        <v>3</v>
      </c>
      <c r="V186" s="39">
        <v>4</v>
      </c>
      <c r="W186" s="39">
        <v>1</v>
      </c>
      <c r="X186" s="39">
        <v>0</v>
      </c>
      <c r="Y186" s="39">
        <v>1</v>
      </c>
      <c r="Z186" s="39">
        <v>565</v>
      </c>
      <c r="AA186" s="39">
        <v>52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4</v>
      </c>
      <c r="F187" s="39">
        <v>2</v>
      </c>
      <c r="G187" s="39">
        <v>0</v>
      </c>
      <c r="H187" s="39">
        <v>1</v>
      </c>
      <c r="I187" s="39">
        <v>4</v>
      </c>
      <c r="J187" s="39">
        <v>0</v>
      </c>
      <c r="K187" s="39">
        <v>0</v>
      </c>
      <c r="L187" s="39">
        <v>0</v>
      </c>
      <c r="M187" s="39">
        <v>4</v>
      </c>
      <c r="N187" s="39">
        <v>0</v>
      </c>
      <c r="O187" s="39">
        <v>0</v>
      </c>
      <c r="P187" s="39">
        <v>30</v>
      </c>
      <c r="Q187" s="39">
        <v>30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1</v>
      </c>
      <c r="F188" s="39">
        <v>0</v>
      </c>
      <c r="G188" s="39">
        <v>0</v>
      </c>
      <c r="H188" s="39">
        <v>0</v>
      </c>
      <c r="I188" s="39">
        <v>1</v>
      </c>
      <c r="J188" s="39">
        <v>0</v>
      </c>
      <c r="K188" s="39">
        <v>0</v>
      </c>
      <c r="L188" s="39">
        <v>0</v>
      </c>
      <c r="M188" s="39">
        <v>1</v>
      </c>
      <c r="N188" s="39">
        <v>0</v>
      </c>
      <c r="O188" s="39">
        <v>0</v>
      </c>
      <c r="P188" s="39">
        <v>6</v>
      </c>
      <c r="Q188" s="39">
        <v>6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6</v>
      </c>
      <c r="F190" s="39">
        <v>5</v>
      </c>
      <c r="G190" s="39">
        <v>3</v>
      </c>
      <c r="H190" s="39">
        <v>1</v>
      </c>
      <c r="I190" s="39">
        <v>6</v>
      </c>
      <c r="J190" s="39">
        <v>0</v>
      </c>
      <c r="K190" s="39">
        <v>0</v>
      </c>
      <c r="L190" s="39">
        <v>0</v>
      </c>
      <c r="M190" s="39">
        <v>6</v>
      </c>
      <c r="N190" s="39">
        <v>0</v>
      </c>
      <c r="O190" s="39">
        <v>0</v>
      </c>
      <c r="P190" s="39">
        <v>105</v>
      </c>
      <c r="Q190" s="39">
        <v>47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1</v>
      </c>
      <c r="F191" s="39">
        <v>1</v>
      </c>
      <c r="G191" s="39">
        <v>0</v>
      </c>
      <c r="H191" s="39">
        <v>1</v>
      </c>
      <c r="I191" s="39">
        <v>1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1</v>
      </c>
      <c r="S191" s="39">
        <v>1</v>
      </c>
      <c r="T191" s="39">
        <v>0</v>
      </c>
      <c r="U191" s="39">
        <v>1</v>
      </c>
      <c r="V191" s="39">
        <v>1</v>
      </c>
      <c r="W191" s="39">
        <v>0</v>
      </c>
      <c r="X191" s="39">
        <v>0</v>
      </c>
      <c r="Y191" s="39">
        <v>0</v>
      </c>
      <c r="Z191" s="39">
        <v>5</v>
      </c>
      <c r="AA191" s="39">
        <v>5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36</v>
      </c>
      <c r="F192" s="38">
        <v>6</v>
      </c>
      <c r="G192" s="38">
        <v>0</v>
      </c>
      <c r="H192" s="38">
        <v>25</v>
      </c>
      <c r="I192" s="38">
        <v>35</v>
      </c>
      <c r="J192" s="38">
        <v>1</v>
      </c>
      <c r="K192" s="38">
        <v>0</v>
      </c>
      <c r="L192" s="38">
        <v>13</v>
      </c>
      <c r="M192" s="38">
        <v>35</v>
      </c>
      <c r="N192" s="38">
        <v>0</v>
      </c>
      <c r="O192" s="38">
        <v>0</v>
      </c>
      <c r="P192" s="38">
        <v>362</v>
      </c>
      <c r="Q192" s="38">
        <v>282</v>
      </c>
      <c r="R192" s="38">
        <v>1</v>
      </c>
      <c r="S192" s="38">
        <v>1</v>
      </c>
      <c r="T192" s="38">
        <v>0</v>
      </c>
      <c r="U192" s="38">
        <v>0</v>
      </c>
      <c r="V192" s="38">
        <v>1</v>
      </c>
      <c r="W192" s="38">
        <v>0</v>
      </c>
      <c r="X192" s="38">
        <v>0</v>
      </c>
      <c r="Y192" s="38">
        <v>0</v>
      </c>
      <c r="Z192" s="38">
        <v>17</v>
      </c>
      <c r="AA192" s="38">
        <v>17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11</v>
      </c>
      <c r="F194" s="39">
        <v>1</v>
      </c>
      <c r="G194" s="39">
        <v>0</v>
      </c>
      <c r="H194" s="39">
        <v>8</v>
      </c>
      <c r="I194" s="39">
        <v>11</v>
      </c>
      <c r="J194" s="39">
        <v>0</v>
      </c>
      <c r="K194" s="39">
        <v>0</v>
      </c>
      <c r="L194" s="39">
        <v>5</v>
      </c>
      <c r="M194" s="39">
        <v>11</v>
      </c>
      <c r="N194" s="39">
        <v>0</v>
      </c>
      <c r="O194" s="39">
        <v>0</v>
      </c>
      <c r="P194" s="39">
        <v>120</v>
      </c>
      <c r="Q194" s="39">
        <v>81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16</v>
      </c>
      <c r="F195" s="39">
        <v>1</v>
      </c>
      <c r="G195" s="39">
        <v>0</v>
      </c>
      <c r="H195" s="39">
        <v>12</v>
      </c>
      <c r="I195" s="39">
        <v>16</v>
      </c>
      <c r="J195" s="39">
        <v>0</v>
      </c>
      <c r="K195" s="39">
        <v>0</v>
      </c>
      <c r="L195" s="39">
        <v>7</v>
      </c>
      <c r="M195" s="39">
        <v>16</v>
      </c>
      <c r="N195" s="39">
        <v>0</v>
      </c>
      <c r="O195" s="39">
        <v>0</v>
      </c>
      <c r="P195" s="39">
        <v>161</v>
      </c>
      <c r="Q195" s="39">
        <v>121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2</v>
      </c>
      <c r="F196" s="39">
        <v>2</v>
      </c>
      <c r="G196" s="39">
        <v>0</v>
      </c>
      <c r="H196" s="39">
        <v>1</v>
      </c>
      <c r="I196" s="39">
        <v>2</v>
      </c>
      <c r="J196" s="39">
        <v>0</v>
      </c>
      <c r="K196" s="39">
        <v>0</v>
      </c>
      <c r="L196" s="39">
        <v>0</v>
      </c>
      <c r="M196" s="39">
        <v>2</v>
      </c>
      <c r="N196" s="39">
        <v>0</v>
      </c>
      <c r="O196" s="39">
        <v>0</v>
      </c>
      <c r="P196" s="39">
        <v>14</v>
      </c>
      <c r="Q196" s="39">
        <v>14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</v>
      </c>
      <c r="F197" s="39">
        <v>1</v>
      </c>
      <c r="G197" s="39">
        <v>0</v>
      </c>
      <c r="H197" s="39">
        <v>0</v>
      </c>
      <c r="I197" s="39">
        <v>0</v>
      </c>
      <c r="J197" s="39">
        <v>1</v>
      </c>
      <c r="K197" s="39">
        <v>0</v>
      </c>
      <c r="L197" s="39">
        <v>0</v>
      </c>
      <c r="M197" s="39">
        <v>1</v>
      </c>
      <c r="N197" s="39">
        <v>0</v>
      </c>
      <c r="O197" s="39">
        <v>0</v>
      </c>
      <c r="P197" s="39">
        <v>1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67" priority="257" operator="equal">
      <formula>"Помилка"</formula>
    </cfRule>
  </conditionalFormatting>
  <conditionalFormatting sqref="AC10:AR10">
    <cfRule type="cellIs" dxfId="66" priority="241" operator="equal">
      <formula>"Помилка"</formula>
    </cfRule>
  </conditionalFormatting>
  <conditionalFormatting sqref="AC12:AR13">
    <cfRule type="cellIs" dxfId="65" priority="225" operator="equal">
      <formula>"Помилка"</formula>
    </cfRule>
  </conditionalFormatting>
  <conditionalFormatting sqref="AC15:AR20">
    <cfRule type="cellIs" dxfId="64" priority="209" operator="equal">
      <formula>"Помилка"</formula>
    </cfRule>
  </conditionalFormatting>
  <conditionalFormatting sqref="AC22:AR22">
    <cfRule type="cellIs" dxfId="63" priority="193" operator="equal">
      <formula>"Помилка"</formula>
    </cfRule>
  </conditionalFormatting>
  <conditionalFormatting sqref="AC24:AR55">
    <cfRule type="cellIs" dxfId="62" priority="177" operator="equal">
      <formula>"Помилка"</formula>
    </cfRule>
  </conditionalFormatting>
  <conditionalFormatting sqref="AC57:AR88">
    <cfRule type="cellIs" dxfId="61" priority="161" operator="equal">
      <formula>"Помилка"</formula>
    </cfRule>
  </conditionalFormatting>
  <conditionalFormatting sqref="AC90:AR120">
    <cfRule type="cellIs" dxfId="60" priority="145" operator="equal">
      <formula>"Помилка"</formula>
    </cfRule>
  </conditionalFormatting>
  <conditionalFormatting sqref="AC122:AR152">
    <cfRule type="cellIs" dxfId="59" priority="129" operator="equal">
      <formula>"Помилка"</formula>
    </cfRule>
  </conditionalFormatting>
  <conditionalFormatting sqref="AC154:AR157">
    <cfRule type="cellIs" dxfId="58" priority="113" operator="equal">
      <formula>"Помилка"</formula>
    </cfRule>
  </conditionalFormatting>
  <conditionalFormatting sqref="AC159:AR163">
    <cfRule type="cellIs" dxfId="57" priority="97" operator="equal">
      <formula>"Помилка"</formula>
    </cfRule>
  </conditionalFormatting>
  <conditionalFormatting sqref="AC165:AR166">
    <cfRule type="cellIs" dxfId="56" priority="81" operator="equal">
      <formula>"Помилка"</formula>
    </cfRule>
  </conditionalFormatting>
  <conditionalFormatting sqref="AC168:AR175">
    <cfRule type="cellIs" dxfId="55" priority="65" operator="equal">
      <formula>"Помилка"</formula>
    </cfRule>
  </conditionalFormatting>
  <conditionalFormatting sqref="AC177:AR179">
    <cfRule type="cellIs" dxfId="54" priority="49" operator="equal">
      <formula>"Помилка"</formula>
    </cfRule>
  </conditionalFormatting>
  <conditionalFormatting sqref="AC181:AR184">
    <cfRule type="cellIs" dxfId="53" priority="33" operator="equal">
      <formula>"Помилка"</formula>
    </cfRule>
  </conditionalFormatting>
  <conditionalFormatting sqref="AC186:AR192">
    <cfRule type="cellIs" dxfId="52" priority="17" operator="equal">
      <formula>"Помилка"</formula>
    </cfRule>
  </conditionalFormatting>
  <conditionalFormatting sqref="AC194:AR199">
    <cfRule type="cellIs" dxfId="51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Закарпатська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2026-03-18T10:18:15Z</dcterms:modified>
  <cp:category>Шаблон</cp:category>
  <cp:version>1</cp:version>
</cp:coreProperties>
</file>